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65" activeTab="0"/>
  </bookViews>
  <sheets>
    <sheet name="智能产业人才招聘岗位" sheetId="1" r:id="rId1"/>
    <sheet name="Sheet2" sheetId="2" r:id="rId2"/>
  </sheets>
  <definedNames/>
  <calcPr fullCalcOnLoad="1"/>
</workbook>
</file>

<file path=xl/comments1.xml><?xml version="1.0" encoding="utf-8"?>
<comments xmlns="http://schemas.openxmlformats.org/spreadsheetml/2006/main">
  <authors>
    <author>liyuanweida</author>
  </authors>
  <commentList>
    <comment ref="A11" authorId="0">
      <text>
        <r>
          <rPr>
            <b/>
            <sz val="9"/>
            <rFont val="宋体"/>
            <family val="0"/>
          </rPr>
          <t>liyuanweida:</t>
        </r>
        <r>
          <rPr>
            <sz val="9"/>
            <rFont val="宋体"/>
            <family val="0"/>
          </rPr>
          <t xml:space="preserve">
只招男生
</t>
        </r>
      </text>
    </comment>
  </commentList>
</comments>
</file>

<file path=xl/sharedStrings.xml><?xml version="1.0" encoding="utf-8"?>
<sst xmlns="http://schemas.openxmlformats.org/spreadsheetml/2006/main" count="261" uniqueCount="191">
  <si>
    <t>序号</t>
  </si>
  <si>
    <t>部门</t>
  </si>
  <si>
    <t>工作地点</t>
  </si>
  <si>
    <t>岗位</t>
  </si>
  <si>
    <t>岗位职责</t>
  </si>
  <si>
    <t>经验要求</t>
  </si>
  <si>
    <t>任职要求</t>
  </si>
  <si>
    <t>薪酬区间</t>
  </si>
  <si>
    <t>招聘人数</t>
  </si>
  <si>
    <t>北京-朝阳区</t>
  </si>
  <si>
    <t>1、负责开发机器人视觉应用程序与项目实施
2、负责编写相应技术文档</t>
  </si>
  <si>
    <t>应届毕业生</t>
  </si>
  <si>
    <t>1、研究生及以上学历,机械、图像处理、人工智能相关专业；
2、掌握c++语言，了解python语言；
3、机器视觉或人工智能相关专业，良好的数学基础；
4、掌握机器视觉和图像处理常用算法，有图片处理相关经验；
5、对机器学习常用算法有基本理解，如逻辑回归，SVM，KNN, 神经网络，HMM，k-means，PCA；
6、有opencv开发经验者优先，对机器人有关的卡尔曼滤波，粒子滤波，A*算法，PID控制，双目视觉，GRAPH-SLAM，有了解者优先。</t>
  </si>
  <si>
    <t>9K-15K</t>
  </si>
  <si>
    <t>MES需求分析师</t>
  </si>
  <si>
    <t>1、负责制造执行系统(MES)的规划与设计，工作内容包括：需求分析、概要设计和部分详细设计工作；
2、依据需求与设计要求，知道开发人员完成开发，协助测试人员完成测试工作；
3、负责产品相关资料的编写；
4、参与客户业务调研，了解客户需求，编写售前方案；
5、编写产品相关资料；</t>
  </si>
  <si>
    <t>1、硕士及以上学历，管理信息系统、企业管理、计算机应用、工业工程等相关专业；
2、熟悉一种MES或ERP商业软件的生产物流管理业务功能，或者具备2个以上MES项目或ERP项目生产模块的实施经验；
3、掌握数据库设计工具及方法，熟悉至少一种关系型数据库；
4、具备以下能力者录用优先，待遇优先：
     -- 熟悉精益管理，有精益实践经验；
     -- 掌握面向对象设计/分析（OOA/OOD）方法,有实践经验；
5、此工作对逻辑思维能力有较高要求，有短期出差的需要。</t>
  </si>
  <si>
    <t>8K-15K</t>
  </si>
  <si>
    <t>郑州-高新区</t>
  </si>
  <si>
    <t>软件开发工程师（郑州）</t>
  </si>
  <si>
    <t>1、完成智能工厂制造运行系统-iMES产品的代码开发、维护及单元测试；
2、根据项目需求完成客户智能工厂系统的定制化功能开发；
3、参与需求分析及系统设计，协助架构师解决技术难题；</t>
  </si>
  <si>
    <r>
      <t xml:space="preserve">1、本科及以上学历，信息工程、计算机、工业自动化或相关专业；
2、良好、完整的计算机基础知识体系；
3、具备以下能力，优先优薪：
      -- 掌握C# 、SQL、JavaScript等计算机语言，并具备实战经验；
      -- 熟悉面向对象分析设计和开发方法；
      -- 具备良好的代码编写习惯；
      -- 文档编写能力；
</t>
    </r>
    <r>
      <rPr>
        <sz val="10"/>
        <rFont val="宋体"/>
        <family val="0"/>
      </rPr>
      <t>4</t>
    </r>
    <r>
      <rPr>
        <sz val="10"/>
        <rFont val="宋体"/>
        <family val="0"/>
      </rPr>
      <t>、有良好的沟通能力和团队合作精神。</t>
    </r>
  </si>
  <si>
    <t>7K-10K</t>
  </si>
  <si>
    <t>机械研发
（伺服、视觉组机械研发）</t>
  </si>
  <si>
    <t>1、负责工业机器人、非标自动化设备及生产线产品开发设计；
2、参与跟踪项目实施，调试，解决过程中发生的问题，能很好的和客户及供应商沟通；
3、完成设计评审、设计输出、执行预算清单，制定项目实施进度；
4、负责资料的收集整理和归档，保存分享和配合相关人员标准化；
5、完成项目验收后的内部移交，配合项目负责人对项目进行技术总结（包括设计图纸、技术方案、电气部件选型及报价）。</t>
  </si>
  <si>
    <t xml:space="preserve">1、本科及以上学历，能独立完成机电产品开发；
2、了解机构运动学、动力学分析，结构件有限元分析；
3、了解工程出图规范与标准；
4、协助机械传动、减速器、机械材料选型等机械结构设计和计算；
5、了解铸造、机加工、零部件组装等机械设备的生产制造工艺流程；
6、掌握solidworks等及相关3D软件。
</t>
  </si>
  <si>
    <t>8K-12K</t>
  </si>
  <si>
    <t>电气研发</t>
  </si>
  <si>
    <t>1、根据项目需求负责工业机器人控制系统的电气系统方案设计、编程、调试工作（包括设计图、技术方案、电气部件选型等）；
2、完成设计评审、设计输出、执行预算清单，制定项目实施进度；
3、参与跟踪项目实施，调试，解决过程中发生的问题，能积极与其他开发人员进行沟通；
4、负责资料的收集整理和归档，负责成熟案例的保存分享和配合相关人员标准化；
5、完成项目验收后的内部移交，配合项目负责人对项目进行技术总结。</t>
  </si>
  <si>
    <t xml:space="preserve">1、本科及以上学历，自动化、电子工程、电气、机电一体化等相关专业；
2、了解西门子、ABB或施耐德任一种PLC，了解传感器、变频器、伺服系统设计等技术；
3、掌握弱电、强电控制理论，能够根据项目需求完成电气控制系统方案设计、完成电气系统设计、调试及后期维护等工作；
4、了解AutoCAD、EPLAN、Protel软件，了解电气原理图；
5、了解iFix、InTouch、WinCC等任一主流组态软件或labVIEW软件，有C++/C#编程语言开发经验者优先；
6、有较强的计划、沟通、组织协调能力，执行力强，具有良好的团队精神。
</t>
  </si>
  <si>
    <t>电气工程师（急招）</t>
  </si>
  <si>
    <t>1、根据项目需求负责工业自动化系统的电气设计、编程、调试工作（包括设计图纸、技术方案、电气部件选型及报价）；
2、完成设计评审、设计输出、执行预算清单，制定项目实施进度；
3、参与跟踪项目实施，调试，解决过程中发生的问题，能很好的和客户及供应商沟通；
4、负责资料的收集整理和归档，负责成熟案例的保存分享和配合相关人员标准化；
5、完成项目验收后的内部移交，配合项目负责人对项目进行技术总结。</t>
  </si>
  <si>
    <t xml:space="preserve">
1、本科及以上学历,电气、机电一体化、自动化等相关专业；
2、了解西门子、AB、施耐德、ABB任一种PLC，熟悉控制系统的硬件组态方式及通讯方式
3、了解使用AutoCAD、EPLAN软件，可以设计电控原理图；
4、掌握Siemens 、AB等主流控制器的编程和HMI组态软件，例如Step7、Wincc；
5、有较强的计划、沟通、组织协调能力，执行力强，具有良好的团队精神；
6、了解弱电、强电控制理论，能够协助完成电气设计方案的编写，配合完成电气系统设计、调试及售后服务等工作。</t>
  </si>
  <si>
    <t>机械工程师
(非标)</t>
  </si>
  <si>
    <t>五年以上机器人自动化、汽车装备、非标设备（液压）研发经验</t>
  </si>
  <si>
    <r>
      <t>1、本科及以上学历，自动化、电子机械等专业；
2</t>
    </r>
    <r>
      <rPr>
        <sz val="10"/>
        <rFont val="宋体"/>
        <family val="0"/>
      </rPr>
      <t xml:space="preserve">、了解机构运动学、动力学分析，结构件有限元分析；
</t>
    </r>
    <r>
      <rPr>
        <sz val="10"/>
        <rFont val="宋体"/>
        <family val="0"/>
      </rPr>
      <t>3</t>
    </r>
    <r>
      <rPr>
        <sz val="10"/>
        <rFont val="宋体"/>
        <family val="0"/>
      </rPr>
      <t xml:space="preserve">、了解工程出图规范与标准；
</t>
    </r>
    <r>
      <rPr>
        <sz val="10"/>
        <rFont val="宋体"/>
        <family val="0"/>
      </rPr>
      <t>4</t>
    </r>
    <r>
      <rPr>
        <sz val="10"/>
        <rFont val="宋体"/>
        <family val="0"/>
      </rPr>
      <t xml:space="preserve">、协助机械传动、减速器、机械材料选型等机械结构设计和计算；
</t>
    </r>
    <r>
      <rPr>
        <sz val="10"/>
        <rFont val="宋体"/>
        <family val="0"/>
      </rPr>
      <t>5</t>
    </r>
    <r>
      <rPr>
        <sz val="10"/>
        <rFont val="宋体"/>
        <family val="0"/>
      </rPr>
      <t xml:space="preserve">、了解铸造、机加工、零部件组装等机械设备的生产制造工艺流程；
</t>
    </r>
    <r>
      <rPr>
        <sz val="10"/>
        <rFont val="宋体"/>
        <family val="0"/>
      </rPr>
      <t>6</t>
    </r>
    <r>
      <rPr>
        <sz val="10"/>
        <rFont val="宋体"/>
        <family val="0"/>
      </rPr>
      <t xml:space="preserve">、掌握solidworks等及相关3D软件；
</t>
    </r>
  </si>
  <si>
    <t>伺服销售</t>
  </si>
  <si>
    <t>1.运动控制产品的市场销售推广，了解并掌握公司产品的市场定位及优势，提出销售运作建议和改善措施；
2.执行销售计划并达到个人销售目标；
3.搜集并反馈产品市场信息及竞争对手信息，参与制定所负责区域的销售策略；
4.为自动化设备制造商提供运动控制应用解决方案；
5.发展对公司战略有影响的大客户；
6.伺服电机及控制器供应商开发；
7.所负责区域办事处、代理商及系统集成商的日常管理。</t>
  </si>
  <si>
    <t>两年以上工业产品（伺服系统）销售经验者</t>
  </si>
  <si>
    <r>
      <t>1、本科及以上学历，自动化、电子机械等专业优先；
2</t>
    </r>
    <r>
      <rPr>
        <sz val="10"/>
        <rFont val="宋体"/>
        <family val="0"/>
      </rPr>
      <t xml:space="preserve">、具备销售能力和技巧；
</t>
    </r>
    <r>
      <rPr>
        <sz val="10"/>
        <rFont val="宋体"/>
        <family val="0"/>
      </rPr>
      <t>3</t>
    </r>
    <r>
      <rPr>
        <sz val="10"/>
        <rFont val="宋体"/>
        <family val="0"/>
      </rPr>
      <t xml:space="preserve">、了解所销售产品知识、行业知识和自动化设备知识
</t>
    </r>
    <r>
      <rPr>
        <sz val="10"/>
        <rFont val="宋体"/>
        <family val="0"/>
      </rPr>
      <t>4</t>
    </r>
    <r>
      <rPr>
        <sz val="10"/>
        <rFont val="宋体"/>
        <family val="0"/>
      </rPr>
      <t xml:space="preserve">、为人诚恳，敬业、工作严谨，具备良好的团队协作能力，有敏锐的市场洞察能力，良好的学习和表达能力，较强的沟通能力；
</t>
    </r>
    <r>
      <rPr>
        <sz val="10"/>
        <rFont val="宋体"/>
        <family val="0"/>
      </rPr>
      <t>5</t>
    </r>
    <r>
      <rPr>
        <sz val="10"/>
        <rFont val="宋体"/>
        <family val="0"/>
      </rPr>
      <t xml:space="preserve">、有销售工作经验，了解当地区域工业及自动化市场；
</t>
    </r>
    <r>
      <rPr>
        <sz val="10"/>
        <rFont val="宋体"/>
        <family val="0"/>
      </rPr>
      <t>6</t>
    </r>
    <r>
      <rPr>
        <sz val="10"/>
        <rFont val="宋体"/>
        <family val="0"/>
      </rPr>
      <t>、外语水平：英语听说读写熟练者优先。</t>
    </r>
  </si>
  <si>
    <t>10k-20k</t>
  </si>
  <si>
    <t>MES市场销售</t>
  </si>
  <si>
    <t>1、负责MES相关软件、管理咨询和智能制造业务的销售及市场开发，挖掘和跟进潜在客户的需求，建立销售漏斗。
2、制定市场拓展计划并跟踪执行，协助市场经理组织和实施各类市场活动，建设市场合作伙伴体系、渠道网络等。
3、负责与潜在客户建立良好的关系，进行日常的项目跟踪，并进行商务谈判以及最终的项目签约。
4、负责已签项目的后续回款跟踪、及时反馈并处理项目商务需求。
5、负责组织各类售前工作，包括：产品宣传、客户接触、企业调研、售前方案编写与讲解、投标、讲标、议价、合同签订。
6、负责完成产品展会和技术研讨会的支持协助。</t>
  </si>
  <si>
    <t>3年以上相关工作经验，尤其近年有MES智能制造相关项目销售、课题申报、项目实施、项目管理等经验优先考虑</t>
  </si>
  <si>
    <r>
      <t xml:space="preserve">1、本科及以上学历，市场营销、企业管理、信息管理与信息系统、计算机等相关专业；
</t>
    </r>
    <r>
      <rPr>
        <sz val="10"/>
        <rFont val="宋体"/>
        <family val="0"/>
      </rPr>
      <t>2</t>
    </r>
    <r>
      <rPr>
        <sz val="10"/>
        <rFont val="宋体"/>
        <family val="0"/>
      </rPr>
      <t xml:space="preserve">、具备良好的交流及文案能力，熟练操作主流办公软件及文案工具，具备制定市场规划、产品拓展方案等能力；
</t>
    </r>
    <r>
      <rPr>
        <sz val="10"/>
        <rFont val="宋体"/>
        <family val="0"/>
      </rPr>
      <t>3</t>
    </r>
    <r>
      <rPr>
        <sz val="10"/>
        <rFont val="宋体"/>
        <family val="0"/>
      </rPr>
      <t xml:space="preserve">、热爱市场营销工作，并有志于在该领域长期发展；
</t>
    </r>
    <r>
      <rPr>
        <sz val="10"/>
        <rFont val="宋体"/>
        <family val="0"/>
      </rPr>
      <t>4</t>
    </r>
    <r>
      <rPr>
        <sz val="10"/>
        <rFont val="宋体"/>
        <family val="0"/>
      </rPr>
      <t xml:space="preserve">、能独立开展销售业务，具备较强的客户沟通能力、谈判能力、公关能力；
</t>
    </r>
    <r>
      <rPr>
        <sz val="10"/>
        <rFont val="宋体"/>
        <family val="0"/>
      </rPr>
      <t>5</t>
    </r>
    <r>
      <rPr>
        <sz val="10"/>
        <rFont val="宋体"/>
        <family val="0"/>
      </rPr>
      <t xml:space="preserve">、具备较强的学习能力、自我改善能力和团队合作意识。
</t>
    </r>
    <r>
      <rPr>
        <sz val="10"/>
        <rFont val="宋体"/>
        <family val="0"/>
      </rPr>
      <t>6</t>
    </r>
    <r>
      <rPr>
        <sz val="10"/>
        <rFont val="宋体"/>
        <family val="0"/>
      </rPr>
      <t>、具备较强的抗压能力和韧性。</t>
    </r>
  </si>
  <si>
    <t>视觉销售</t>
  </si>
  <si>
    <t>1、视觉应用产品的市场销售推广，了解并掌握公司产品的市场定位及优势，提出销售运作建议和改善措施；
2、执行销售计划并达到个人销售目标；
3、搜集并反馈产品市场信息及竞争对手信息，参与制定所负责区域的销售策略；
4、为自动化设备制造商提供应用解决方案；
5、发展对公司战略有影响的大客户；
6、视觉相关供应商开发；
7、所负责区域办事处、代理商及系统集成商的日常管理。</t>
  </si>
  <si>
    <t>一年以上工业产品（视觉系统优先）销售经验者</t>
  </si>
  <si>
    <t xml:space="preserve">
1、具备销售能力和技巧；
2、了解所销售产品知识、行业知识和自动化设备知识；
3、为人诚恳，敬业、工作严谨，具备良好的团队协作能力，有敏锐的市场洞察能力，良好的学习和表达能力，较强的沟通能力；
4、有销售工作经验，了解当地区域工业及自动化市场；
5、外语水平：英语听说读写熟练者优先。</t>
  </si>
  <si>
    <t>机器人工程应用销售（项目型销售）</t>
  </si>
  <si>
    <t>1、项目的市场销售推广，了解并掌握公司技术的市场定位及优势，提出销售运作建议和改善措施；。
2、执行销售计划并达到个人销售目标。
3、搜集并反馈市场信息及竞争对手信息，参与制定所负责区域的销售策略。
4、发展对公司战略有影响的大客户；
5、所负责区域办事处、代理商及系统集成商的日常管理。</t>
  </si>
  <si>
    <t>两年以上工业产品销售经验者</t>
  </si>
  <si>
    <r>
      <t xml:space="preserve">1、本科及以上学历，自动化、电子机械等专业优先；
</t>
    </r>
    <r>
      <rPr>
        <sz val="10"/>
        <rFont val="宋体"/>
        <family val="0"/>
      </rPr>
      <t>2</t>
    </r>
    <r>
      <rPr>
        <sz val="10"/>
        <rFont val="宋体"/>
        <family val="0"/>
      </rPr>
      <t xml:space="preserve">、具备销售能力和技巧；
</t>
    </r>
    <r>
      <rPr>
        <sz val="10"/>
        <rFont val="宋体"/>
        <family val="0"/>
      </rPr>
      <t>3</t>
    </r>
    <r>
      <rPr>
        <sz val="10"/>
        <rFont val="宋体"/>
        <family val="0"/>
      </rPr>
      <t xml:space="preserve">、了解所销售产品知识、行业知识和自动化设备知识；
</t>
    </r>
    <r>
      <rPr>
        <sz val="10"/>
        <rFont val="宋体"/>
        <family val="0"/>
      </rPr>
      <t>4</t>
    </r>
    <r>
      <rPr>
        <sz val="10"/>
        <rFont val="宋体"/>
        <family val="0"/>
      </rPr>
      <t xml:space="preserve">、为人诚恳，敬业、工作严谨，具备良好的团队协作能力，有敏锐的市场洞察能力，良好的学习和表达能力，较强的沟通能力；
</t>
    </r>
    <r>
      <rPr>
        <sz val="10"/>
        <rFont val="宋体"/>
        <family val="0"/>
      </rPr>
      <t>5</t>
    </r>
    <r>
      <rPr>
        <sz val="10"/>
        <rFont val="宋体"/>
        <family val="0"/>
      </rPr>
      <t xml:space="preserve">、有销售工作经验，了解当地区域工业及自动化市场；
</t>
    </r>
    <r>
      <rPr>
        <sz val="10"/>
        <rFont val="宋体"/>
        <family val="0"/>
      </rPr>
      <t>6</t>
    </r>
    <r>
      <rPr>
        <sz val="10"/>
        <rFont val="宋体"/>
        <family val="0"/>
      </rPr>
      <t>、外语水平：英语听说读写熟练者优先。</t>
    </r>
  </si>
  <si>
    <t>MES售前顾问</t>
  </si>
  <si>
    <t>1、负责编写智能工厂系统解决方案、MES售前建议方案以及与此相关的调研、宣讲、交流工作，并籍此支持销售人员完成销售工作；
2、配合主管完善成智能工厂事业部售前文挡体系（包括：产品宣传、标准解决方案、售前规范，等）的建设；
3、配合销售人员完成招投标、客户合同签订等相关工作；
4、参与政府类智能制造相关项目的申报及相关方案编写工作。</t>
  </si>
  <si>
    <t>相关从业经验在2年以上</t>
  </si>
  <si>
    <r>
      <t xml:space="preserve">1、工业工程、管理信息系统、机械工程、计算机等相关专本科及以上学历；
</t>
    </r>
    <r>
      <rPr>
        <sz val="10"/>
        <rFont val="宋体"/>
        <family val="0"/>
      </rPr>
      <t>2</t>
    </r>
    <r>
      <rPr>
        <sz val="10"/>
        <rFont val="宋体"/>
        <family val="0"/>
      </rPr>
      <t xml:space="preserve">、具备MES/ERP项目的售前方案编写及宣讲经验，熟悉一种以上ERP、MES产品的方案规划设计或者项目实施；
</t>
    </r>
    <r>
      <rPr>
        <sz val="10"/>
        <rFont val="宋体"/>
        <family val="0"/>
      </rPr>
      <t>3</t>
    </r>
    <r>
      <rPr>
        <sz val="10"/>
        <rFont val="宋体"/>
        <family val="0"/>
      </rPr>
      <t xml:space="preserve">、需具备以下能力之一，兼备者优先优薪：
     -- 优秀的文字表达能力，精通文档工具（包含但不限于：Word、PPT等）
     -- 出色的口头表达能力，丰富的演讲经验；
     -- 具备DNC/MDC、PLM、CAPP等系统的项目实施经验；
     -- 具备管理咨询或IT咨询相关从业经验；
</t>
    </r>
    <r>
      <rPr>
        <sz val="10"/>
        <rFont val="宋体"/>
        <family val="0"/>
      </rPr>
      <t>4</t>
    </r>
    <r>
      <rPr>
        <sz val="10"/>
        <rFont val="宋体"/>
        <family val="0"/>
      </rPr>
      <t xml:space="preserve">、具有良好的沟通能力和团队合作能力，能够承受一定的工作压力；
</t>
    </r>
    <r>
      <rPr>
        <sz val="10"/>
        <rFont val="宋体"/>
        <family val="0"/>
      </rPr>
      <t>5</t>
    </r>
    <r>
      <rPr>
        <sz val="10"/>
        <rFont val="宋体"/>
        <family val="0"/>
      </rPr>
      <t>、该岗位需不定期短期出差。</t>
    </r>
  </si>
  <si>
    <t>自动化</t>
  </si>
  <si>
    <t>1、根据项目需求负责工业自动化系统或生产线的电气设计、编程、调试工作（包括设计图纸、技术方案、电气部件选型及报价）；
2、完成设计评审、设计输出、执行预算清单，制定项目实施进度；
3、参与跟踪项目实施，调试，解决过程中发生的问题，能很好的和客户及供应商沟通；
4、负责资料的收集整理和归档，负责成熟案例的存分享和配合相关人员标准化；
5、完成项目验收后的内部移交，配合项目负责人对项目进行技术总结。</t>
  </si>
  <si>
    <t>3年以上电气设计、机器人、工业自动化行业工作经验</t>
  </si>
  <si>
    <r>
      <t xml:space="preserve">1、本科及以上学历，自动化、电子工程、电气、机电一体化等相关专业；
</t>
    </r>
    <r>
      <rPr>
        <sz val="10"/>
        <rFont val="宋体"/>
        <family val="0"/>
      </rPr>
      <t>2</t>
    </r>
    <r>
      <rPr>
        <sz val="10"/>
        <rFont val="宋体"/>
        <family val="0"/>
      </rPr>
      <t xml:space="preserve">、熟悉西门子、AB、施耐德、ABB任一种PLC，熟悉控制系统的硬件组态方式及通讯方式；
</t>
    </r>
    <r>
      <rPr>
        <sz val="10"/>
        <rFont val="宋体"/>
        <family val="0"/>
      </rPr>
      <t>3</t>
    </r>
    <r>
      <rPr>
        <sz val="10"/>
        <rFont val="宋体"/>
        <family val="0"/>
      </rPr>
      <t xml:space="preserve">、熟练使用AutoCAD、EPLAN软件，可以设计电控原理图；
</t>
    </r>
    <r>
      <rPr>
        <sz val="10"/>
        <rFont val="宋体"/>
        <family val="0"/>
      </rPr>
      <t>4</t>
    </r>
    <r>
      <rPr>
        <sz val="10"/>
        <rFont val="宋体"/>
        <family val="0"/>
      </rPr>
      <t xml:space="preserve">、精通Siemens 、AB等主流控制器的编程和HMI组态软件，例如Step7、Wincc；掌握Socket、串口等网络通讯编程，熟悉OPC（UA）、MODBUS、RS232/485等通信协议或标准；
</t>
    </r>
    <r>
      <rPr>
        <sz val="10"/>
        <rFont val="宋体"/>
        <family val="0"/>
      </rPr>
      <t>5</t>
    </r>
    <r>
      <rPr>
        <sz val="10"/>
        <rFont val="宋体"/>
        <family val="0"/>
      </rPr>
      <t xml:space="preserve">、有大型工业自动化项目现场设备安装、调试、系统集成的经验，拥有L2/MES系统集成经验者优先；
</t>
    </r>
    <r>
      <rPr>
        <sz val="10"/>
        <rFont val="宋体"/>
        <family val="0"/>
      </rPr>
      <t>6</t>
    </r>
    <r>
      <rPr>
        <sz val="10"/>
        <rFont val="宋体"/>
        <family val="0"/>
      </rPr>
      <t xml:space="preserve">、有较强的计划、沟通、组织协调能力，执行力强，具有良好的团队精神；
</t>
    </r>
    <r>
      <rPr>
        <sz val="10"/>
        <rFont val="宋体"/>
        <family val="0"/>
      </rPr>
      <t>7</t>
    </r>
    <r>
      <rPr>
        <sz val="10"/>
        <rFont val="宋体"/>
        <family val="0"/>
      </rPr>
      <t>、掌握弱电、强电控制理论，能够根据甲方要求完成电气设计方案的编写，独立完成电气系统设计、调试及售后服务等工作。</t>
    </r>
  </si>
  <si>
    <t>12K-20K</t>
  </si>
  <si>
    <t>上位机软件工程师</t>
  </si>
  <si>
    <t>负责伺服驱动器上位机软件上位机整体设计的开发与维护，包括：上位机与伺服驱动器通讯实现，主界面设计，示波器设计。</t>
  </si>
  <si>
    <t>/</t>
  </si>
  <si>
    <t>1、本科及以上学历，计算机，自动控制及其相关专业；
2、精通C++语言，熟练应用Visual C++开发环境，最好是visual studio 2010，精通MFC或win32，GDI或GDI+编程；
3、熟悉visual basic 6.0，能看懂vb6.0开发的工程；
5、熟悉伺服驱动器产品，有伺服驱动上位机软件开发经验者优先；
6、具有良好的语言、书面表达和沟通能力；
7、具有较强的团队合作精神，为人正直、吃苦耐劳、诚恳、踏实，有上进心。</t>
  </si>
  <si>
    <t>仿真工程师</t>
  </si>
  <si>
    <t>1、参与非标自动化设备及生产线产品开发设计；
2、参与跟踪项目实施，调试，解决过程中发生的问题，能很好的和客户及供应商沟通；
3、负责智能工厂/汽车生产线虚拟仿真规划并验证工艺流程、布局、设备、节拍的合理性，给出合理化建议；
4、编写离线程序，使现场设备按照智能工厂理论运行，现实与理论相结合，并现场支持；
5、输出虚拟仿真相关成果；
6、完成领导分配的其他任务。</t>
  </si>
  <si>
    <t>1、本科及以上学历，机械、机电、自动化等相关专业
2、熟悉气动/液压/电动元器件的选型及设计应用；
3、熟练使用solidworks、UG、CATIA、AutoCAD等相关设计软件；
4、具有较强的理解能力、沟通能力及书面表达能力；
5、工作认真负责，思维清晰，学习和适应能力强，有团队精神；
6、有机器人仿真软件使用经验者优先。</t>
  </si>
  <si>
    <t>北京-朝阳区/广州-黄浦区</t>
  </si>
  <si>
    <t>MES项目实施顾问（北京/广州）</t>
  </si>
  <si>
    <t>1、负责公司MES产品现场实施工作：客户生产业务流程优化、实施方案和业务蓝图制定、系统上线运行配置、客户培训等工作。
2、配合项目经理完成项目实施计划制定，项目实施过程中资源协调、跟进控制与调整，确保项目进度、成本和质量符合要求。
3、拟定MES系统与管理信息系统的集成方案并组织实施。
4、配合主管完善与实施相关的规范类和培训类文档。</t>
  </si>
  <si>
    <r>
      <t xml:space="preserve">1、本科及以上学历，管理信息系统、工业工程、企业管理等相关专业；
</t>
    </r>
    <r>
      <rPr>
        <sz val="10"/>
        <rFont val="宋体"/>
        <family val="0"/>
      </rPr>
      <t>2</t>
    </r>
    <r>
      <rPr>
        <sz val="10"/>
        <rFont val="宋体"/>
        <family val="0"/>
      </rPr>
      <t xml:space="preserve">、参与或主导过ERP、MES、WMS等信息系统实施工作，有良好的沟通能力和团队合作能力，能够承受一定的工作压力；
</t>
    </r>
    <r>
      <rPr>
        <sz val="10"/>
        <rFont val="宋体"/>
        <family val="0"/>
      </rPr>
      <t>3</t>
    </r>
    <r>
      <rPr>
        <sz val="10"/>
        <rFont val="宋体"/>
        <family val="0"/>
      </rPr>
      <t xml:space="preserve">、熟悉和了解MES系统和第三方系统的常用集成方案；
</t>
    </r>
    <r>
      <rPr>
        <sz val="10"/>
        <rFont val="宋体"/>
        <family val="0"/>
      </rPr>
      <t>4</t>
    </r>
    <r>
      <rPr>
        <sz val="10"/>
        <rFont val="宋体"/>
        <family val="0"/>
      </rPr>
      <t xml:space="preserve">、具备以下经验和能力者优先优薪：
-- 熟悉一种平台产品；MES或ERP产品；
-- 熟悉离散加工、装配型型企业生产业务特点，具有MES系统实施经验者优先；
--具备自动化集成能力经验者优先；
</t>
    </r>
    <r>
      <rPr>
        <sz val="10"/>
        <rFont val="宋体"/>
        <family val="0"/>
      </rPr>
      <t>5</t>
    </r>
    <r>
      <rPr>
        <sz val="10"/>
        <rFont val="宋体"/>
        <family val="0"/>
      </rPr>
      <t>、能适应中等强度出差。</t>
    </r>
  </si>
  <si>
    <t>北京5人/广州2人</t>
  </si>
  <si>
    <t>智能制造课题研究员</t>
  </si>
  <si>
    <t>1、跟踪研究智能工厂、工业互联网等前沿技术，进行技术预研，技术成熟将转化为相关软件产品功能落地应用； 
2、参与政府或国机集团智能制造相关项目的申报与执行；
3、参与智能制造相关标准的研究及制定；
4、研究离散制造各行业、产业发展动态信息，撰写行业研究报告；</t>
  </si>
  <si>
    <t>1、硕士及以上学历，机械工程、工业工程、自动化等相关专业学历；
2、掌握市场研究方法，熟悉智能制造相关国家战略，有相关行业或技术研究报告等撰写经验；
3、具备出色的逻辑思维、文字功底和写作能力，具有较强的学习能力；
4、具有良好的沟通能力和团队合作能力，能够承受一定的工作压力；
5、具备熟练的英文读写能力。</t>
  </si>
  <si>
    <t>10K-20K</t>
  </si>
  <si>
    <t>系统集成工程师</t>
  </si>
  <si>
    <t>1.按照产品要求，通过MES系统界面配置与设备相关的各类参数，完成MES系统与控制系统的之间信息交互功能的连通。
2.根据项目需求，制定MES与自动化控制系统的数据集成内容，并与厂商进行沟通，商定采集方案。
3.根据项目需求，为客户制定网络拓扑方案及数据采集方案。
4.根据产品发展需求，配合产品设计人员制定及验证产品相关的第三方软硬件集成方案。
5.参与跟踪项目实施、调试，解决实施过程中发生的问题，能很好的与客户和供应商沟通过。
6.根据MES产品和相关项目要求，进行相关硬件的采购工作。
7.根据需要，培训和指导其他员工完成以上相关的工作内容。</t>
  </si>
  <si>
    <t>精通各类计算机及外设，具备丰富的集成应用经验，有2个以上完整集成应用项目经验</t>
  </si>
  <si>
    <t>1、本科及以上学历，自动化、电子工程、电气、机电一体化等相关专业；
2、了解亚控、力控、kepware等主流组态和采集软件任意一种，了解ModBus、OPC/OPC-UA等通讯协议；
3、了解西门子/AB/ABB/倍福PLC中任意一种，了解控制系统的通讯方式和简单的PLC编程；
4、了解西门子、发那科、三菱数控系统任意一种，了解通讯方式；
5、有较强的计划、沟通、组织能力，具有良好的团队精神和主观意愿；
6、了解Process Simulate软件仿真的优先考虑。</t>
  </si>
  <si>
    <t>伺服应用</t>
  </si>
  <si>
    <t>1 伺服相关产品结构设计、外观设计、工业设计；
2 设计生产流程并进行工艺、材料以及供应商的选择；
3 管理项目进度、质量把控以及设计样机的测试、改进、验收及产品量产系列化方案；
4 项目组其他工作安排。</t>
  </si>
  <si>
    <t>三年以上设计及生产实践经验</t>
  </si>
  <si>
    <t>1、本科及以上学历，机械或工程专业毕业，机电一体化，自动化等优先考虑；
2、能独立设计工程图纸并且了解常用机械工程材料及加工工艺流程；
3、协助运用Solidworks进行3D机械机构及复杂曲面设计；
4、了解有限元仿真及运动仿真；
5、了解工程图纸设计及其标准，了解常用机械工程材料及加工工艺，了解液压与气动原理。</t>
  </si>
  <si>
    <t>10k-15k</t>
  </si>
  <si>
    <t>机械工程师(液压)</t>
  </si>
  <si>
    <r>
      <t>1、本科及以上学历,机械、机电相关专业；
2</t>
    </r>
    <r>
      <rPr>
        <sz val="10"/>
        <rFont val="宋体"/>
        <family val="0"/>
      </rPr>
      <t xml:space="preserve">、熟悉机构运动学、动力学分析，结构件有限元分析；
</t>
    </r>
    <r>
      <rPr>
        <sz val="10"/>
        <rFont val="宋体"/>
        <family val="0"/>
      </rPr>
      <t>3</t>
    </r>
    <r>
      <rPr>
        <sz val="10"/>
        <rFont val="宋体"/>
        <family val="0"/>
      </rPr>
      <t xml:space="preserve">、熟练掌握工程出图规范与标准；
</t>
    </r>
    <r>
      <rPr>
        <sz val="10"/>
        <rFont val="宋体"/>
        <family val="0"/>
      </rPr>
      <t>4</t>
    </r>
    <r>
      <rPr>
        <sz val="10"/>
        <rFont val="宋体"/>
        <family val="0"/>
      </rPr>
      <t xml:space="preserve">、精通机械传动、减速器、机械材料选型等机械结构设计和计算；
</t>
    </r>
    <r>
      <rPr>
        <sz val="10"/>
        <rFont val="宋体"/>
        <family val="0"/>
      </rPr>
      <t>5</t>
    </r>
    <r>
      <rPr>
        <sz val="10"/>
        <rFont val="宋体"/>
        <family val="0"/>
      </rPr>
      <t xml:space="preserve">、熟悉铸造、机加工、零部件组装等机械设备的生产制造工艺流程；
</t>
    </r>
    <r>
      <rPr>
        <sz val="10"/>
        <rFont val="宋体"/>
        <family val="0"/>
      </rPr>
      <t>6</t>
    </r>
    <r>
      <rPr>
        <sz val="10"/>
        <rFont val="宋体"/>
        <family val="0"/>
      </rPr>
      <t xml:space="preserve">、熟练使用solidworks等及相关3D软件；
</t>
    </r>
    <r>
      <rPr>
        <sz val="10"/>
        <rFont val="宋体"/>
        <family val="0"/>
      </rPr>
      <t>7</t>
    </r>
    <r>
      <rPr>
        <sz val="10"/>
        <rFont val="宋体"/>
        <family val="0"/>
      </rPr>
      <t xml:space="preserve">、能处理生产、加工及安装调试过程中出现的各种问题。
</t>
    </r>
  </si>
  <si>
    <t>10-20k</t>
  </si>
  <si>
    <t>市场开发顾问</t>
  </si>
  <si>
    <t>1、负责市场渠道建设、开发和拓展新的客户；
2、执行公司有关客户政策、产品销售、市场设计；
3、服务和支持现有客户；
4、研究产品市场情况，发现潜在客户；
5、完成制定的销售任务及回款任务，完成上级领导交待的其他工作。</t>
  </si>
  <si>
    <t>2年以上相关市场岗位工作经验；有工业品行业经验优先</t>
  </si>
  <si>
    <r>
      <t xml:space="preserve">1、本科及以上学历；市场营销等相关专业优先；
</t>
    </r>
    <r>
      <rPr>
        <sz val="10"/>
        <rFont val="宋体"/>
        <family val="0"/>
      </rPr>
      <t>2</t>
    </r>
    <r>
      <rPr>
        <sz val="10"/>
        <rFont val="宋体"/>
        <family val="0"/>
      </rPr>
      <t xml:space="preserve">、具备敏锐的市场观察力、丰富的市场开拓资源；   
</t>
    </r>
    <r>
      <rPr>
        <sz val="10"/>
        <rFont val="宋体"/>
        <family val="0"/>
      </rPr>
      <t>3</t>
    </r>
    <r>
      <rPr>
        <sz val="10"/>
        <rFont val="宋体"/>
        <family val="0"/>
      </rPr>
      <t>、优秀的沟通技巧、谈判能力及组织协调能力，责任心强，注重细节； 3.具备优先的品牌推广、市场营销策划、强项目管理及推进能力。</t>
    </r>
  </si>
  <si>
    <t>苏州-高新区</t>
  </si>
  <si>
    <t>软件工程师</t>
  </si>
  <si>
    <t xml:space="preserve">1、参与生产及研发项目的方案讨论、论证；
2、负责产品设备的数控软件开发；
3、参与设备的调试及用户服务，对软件部分作完善及提高；
4、参与项目报告及设备使用说明书的编写；
5、完成软件的备份及归档。
</t>
  </si>
  <si>
    <t>五年以上相关数控软件开发经验</t>
  </si>
  <si>
    <r>
      <t>1、本科及以上学历,计算机应用专业；
2</t>
    </r>
    <r>
      <rPr>
        <sz val="10"/>
        <rFont val="宋体"/>
        <family val="0"/>
      </rPr>
      <t xml:space="preserve">、在Windows，linux操作系统下开发应用软件；
</t>
    </r>
    <r>
      <rPr>
        <sz val="10"/>
        <rFont val="宋体"/>
        <family val="0"/>
      </rPr>
      <t>3</t>
    </r>
    <r>
      <rPr>
        <sz val="10"/>
        <rFont val="宋体"/>
        <family val="0"/>
      </rPr>
      <t xml:space="preserve">、熟练使用多种开发语言工具；
</t>
    </r>
    <r>
      <rPr>
        <sz val="10"/>
        <rFont val="宋体"/>
        <family val="0"/>
      </rPr>
      <t>4</t>
    </r>
    <r>
      <rPr>
        <sz val="10"/>
        <rFont val="宋体"/>
        <family val="0"/>
      </rPr>
      <t xml:space="preserve">、有数控设备控制软件开发经验者优先录用。
</t>
    </r>
  </si>
  <si>
    <t>15-20万</t>
  </si>
  <si>
    <t>主任机械工程师</t>
  </si>
  <si>
    <t xml:space="preserve">1、完成设计产品立项前的可行性论证；
2、与用户交流，根据用户需求设计总体技术方案，并编写设计任务书；
3、根据设计任务书设计机床总体方案、主机及部件结构方案，并组织项目实施。
</t>
  </si>
  <si>
    <t>八年以上机床类设计工作经验</t>
  </si>
  <si>
    <t xml:space="preserve">1、本科及以上学历，机械设计及其自动化专业；
2、精通三维软件运用；
3、对数控系统的功能和应用有一定了解。
</t>
  </si>
  <si>
    <t>12-18万</t>
  </si>
  <si>
    <t>主任电气工程师1</t>
  </si>
  <si>
    <r>
      <t>1、独立完成设计产品立项前电气部分的可行性论证，并编写相关技术资料及立项后的组织实施；
2、协助项目负责人进行项目实施，负责项目电气部分的工作；
3、负责编制科研项目及产品的相关技术文件并整理归档；
4、协调解决科研项目、产品制造和调试以及检验过程中出现的技术问题。</t>
    </r>
    <r>
      <rPr>
        <sz val="10"/>
        <rFont val="宋体"/>
        <family val="0"/>
      </rPr>
      <t xml:space="preserve">
</t>
    </r>
  </si>
  <si>
    <t>五年以上电气设计工作经验</t>
  </si>
  <si>
    <t xml:space="preserve">1、本科及以上学历；电气自动化相关专业；
2、精通电气设计软件使用；
3、熟悉计算机系统及具有编程能力者优先；
4、具有国家和省市项目研发负责经历者优先。
</t>
  </si>
  <si>
    <t>主任电气工程师2</t>
  </si>
  <si>
    <t xml:space="preserve">1、独立完成设计产品立项前电气部分的可行性论证，并编写相关技术资料及立项后的组织实施；
2、协助项目负责人进行项目实施，负责项目电气部分的工作；
3、负责编制科研项目及产品的相关技术文件并整理归档；
4、协调解决科研项目、产品制造和调试以及检验过程中出现的技术问题。
</t>
  </si>
  <si>
    <t>五年以上电加工电源设计（脉冲电源、伺服控制、数控系统）工作经验。</t>
  </si>
  <si>
    <t>1、本科及以上学历，电加工专业；
2、精通电气设计软件使用；
3、熟悉计算机系统及具有编程能力者优先；
4、具有国家和省市项目研发负责经历者优先。</t>
  </si>
  <si>
    <t>苏州-相城区</t>
  </si>
  <si>
    <t>自动化集成项目高级经理</t>
  </si>
  <si>
    <t>1、带领公司自动化集成团队，开展华东地区自动化集成业务项目承接、实施及服务；
2、负责制定公司自动化集成业务发展计划并领导执行；
3、负责与潜在进行商务谈判以及最终的项目签约；
4、协助市场经理实施各类市场活动。</t>
  </si>
  <si>
    <t>5年以上自动化项目工作经验和2年以上团队管理经验</t>
  </si>
  <si>
    <t>1、本科及以上学历，市场营销、企业管理、机器人、自动化、智能制造相关专业背景，近年有智能制造相关项目管理和团队管理经验优先考虑；
2、有突出的自动化项目技术能力，具备良好的交流及文案能力；
3、并具备良好的沟通能力和具备基本财务和企业管理知识；
4、有极强的计划、沟通、组织协调能力，执行力强，具有良好的团队精神；
5、带优质项目和团队加入者优先考虑。</t>
  </si>
  <si>
    <t>25-30</t>
  </si>
  <si>
    <t>智能制造市场高级经理</t>
  </si>
  <si>
    <t>1、负责总部公司智能制造业务在华东地区市场规划制定，并带领团队开发华东市场。
2、制定市场拓展计划并跟踪执行，协助市场经理组织和实施各类市场活动，建设市场合作伙伴体系、渠道网络等。
3、负责与潜在客户建立良好的关系，进行日常的项目跟踪，并进行商务谈判以及最终的项目签约。
4、负责组织各类售前工作，包括：产品宣传、客户接触、企业调研、售前方案编写与讲解、投标、讲标、议价、合同签订。
5、负责完成产品展会和技术研讨会的支持协助。</t>
  </si>
  <si>
    <t>3年以上市场工作经验和团队管理经验</t>
  </si>
  <si>
    <t>1、本科及以上学历，市场营销、企业管理、机器人、自动化、智能制造相关专业背景，近年有智能制造相关项目销售、课题申报、项目实施、项目管理等经验优先考虑；
2、有突出的市场开拓和营销能力，具备良好的交流及文案能力，熟练操作主流办公软件及文案工具，具备制定市场规划、产品拓展方案等能力；
3、并具备良好的商务沟通能力和具备基本财务和企业管理知识；
4、有极强的计划、沟通、组织协调能力，执行力强，具有良好的团队精神；
5、带优质项目和团队加入者优先考虑。</t>
  </si>
  <si>
    <t>智能制造销售顾问</t>
  </si>
  <si>
    <t>1、负责MES相关软件、管理咨询和智能制造业务的销售及市场开发、挖掘和跟进潜在客户的需求，建立销售漏斗。
2、制定市场拓展计划并跟踪执行，协助市场经理组织和实施各类市场活动，建设市场合作伙伴体系、渠道网络等。
3、负责与潜在客户建立良好的关系，进行日常的项目跟踪，并进行商务谈判以及最终的项目签约。
4、负责已签项目的后续回款跟踪、及时反馈并处理项目商务需求。
5、负责组织各类售前工作，包括：产品宣传、客户接触、企业调研、售前方案编写与讲解、投标、讲标、议价、合同签订。
6、负责完成产品展会和技术研讨会的支持协助。</t>
  </si>
  <si>
    <t>3年以上相关工作经验</t>
  </si>
  <si>
    <t>1、本科及以上学历，市场营销、企业管理、信息管理与信息系统、计算机等相关专业；
2、具备良好的交流及文案能力，熟练操作主流办公软件及文案工具，具备制定市场规划、产品拓展方案等能力；
3、热爱市场营销工作，并有志于在该领域长期发展；
4、能独立开展销售业务，具备较强的客户沟通能力、谈判能力、公关能力；
5、具备较强的学习能力、自我改善能力和团队合作意识；
6、具备较强的抗压能力和韧性；
7、欢迎带团队加入，具体面谈。</t>
  </si>
  <si>
    <t>15K-20K</t>
  </si>
  <si>
    <t>自动化销售顾问</t>
  </si>
  <si>
    <t>1、负责机器人相关本体、工作站、项目和智能制造及自动化产线业务的销售及市场开发，挖掘和跟进潜在客户的需求，建立销售漏斗。
2、负责制定市场拓展计划并跟踪执行，协助市场经理组织和实施各类市场活动，建设市场合作伙伴体系、渠道网络等。
3、与潜在客户建立良好关系，进行日常的项目跟踪，并进行商务谈判以及最终的项目签约。
4、负责已签项目的后续回款跟踪、及时反馈并处理项目商务需求。
5、负责组织各类售前工作，包括：产品宣传、客户接触、企业调研、售前方案编写与讲解、投标、讲标、议价、合同签订。
6、能完成产品展会和技术研讨会的支持协助。</t>
  </si>
  <si>
    <t>3年以上工作经验</t>
  </si>
  <si>
    <t>1、本科及以上学历，机械、电气、自动化、计算机等相关专业，近年有机器人相关项目销售、课题申报、项目实施、项目管理等经验优先考虑。
2、具备良好的交流及文案能力，熟练操作主流办公软件及文案工具，具备制定市场规划、产品拓展方案等能力。
3、热爱市场销售工作，并有志于在该领域长期发展。
4、能独立开展销售业务，具备较强的客户沟通能力、谈判能力、公关能力。
5、具备较强的学习能流、自我改善能力和团队合作意识。
6、具备较强的抗压能力和韧性。
7、欢迎带团队加入，具体面议。</t>
  </si>
  <si>
    <t>电气自动化工程师</t>
  </si>
  <si>
    <t>根据项目需求负责工业自动化系统的电气设计、编程、调试工作（包括设计图纸、技术方案、电气部件选型及报价）</t>
  </si>
  <si>
    <t>1、自动化、电子工程、电气、机电一体化等相关专业；
2、熟悉西门子、AB、施耐德、ABB任一种PLC，熟悉控制系统的硬件组态方式及通讯方式；
3、熟练使用AutoCAD、EPLAN软件，可以设计电控原理图；
4、精通Siemens、AB等主流控制器的编程和HMI组态软件，例如Step7、Wincc。
5、有大型工业自动化项目现场设备安装、调试、系统集成的经验者优先。
6、有较强的计划、沟通、组织协调能力，执行力强，具有良好的团队精神；
7、掌握弱点、强电控制理论，能够根据甲方要求完成电气设计方案的编写，独立完成电气系统设计、调试及售后服务等工作。
8、欢迎资深人士带团队加入，具体面谈。</t>
  </si>
  <si>
    <t>6K-7K</t>
  </si>
  <si>
    <t>投资专员</t>
  </si>
  <si>
    <t>1、协助做好股权投资、基金、孵化相关工作；
2、协助做好董事会日常工作；
3、协助做好二级部门（子公司）联络工作；
4、协助做好行业组织及政府关系维系衔接工作。</t>
  </si>
  <si>
    <t>1、复合专业及研究生学历优先，法学、经济学、金融学、管理学等相关专业，喜爱投资或管理方面的工作，有一定的独立见解；
2、为人踏实、勤奋、上进，具有空杯心态，富有责任和团队精神，工作泼辣，能以价值创造和结果为导向开展；
3、具备一定的文字表达能力，善于沟通者优先。</t>
  </si>
  <si>
    <t>5K-6K</t>
  </si>
  <si>
    <t>智能制造产业联合会秘书处副秘书</t>
  </si>
  <si>
    <t>1、负责产业联盟的日常管理、行业协同、会员开发等工作；
2、负责产业联盟生态资源建设，与产学研政等机构建立良好的合作关系；
3、负责建立联盟成员合作机制，吸引一流资源参与联盟建设与活动。
4、处理其他日常事务。</t>
  </si>
  <si>
    <t>4.5K-6K</t>
  </si>
  <si>
    <t>进行云MES产品需求分析与设计。主要包括以下工作：
1、进行需求调研，形成调研报告和需求规则说明书；
2、编写需求功能性文档（概要设计）、详细设计及数据库设计，负责产品需求的跟踪与控制；
3、依据需求与设计要求，协助测试人员完成测试工作；
4、负责产品相关资料的编写；
5、配合售前人员工作，提供系统解决方案。</t>
  </si>
  <si>
    <t>4年以上企业信息系统开发或实施经验</t>
  </si>
  <si>
    <t>苏州-相城区</t>
  </si>
  <si>
    <t>国机智能科技有限公司智能产业人才专场招聘岗位职责及任职资格表</t>
  </si>
  <si>
    <t>机器视觉</t>
  </si>
  <si>
    <t xml:space="preserve">苏州电加工机床研究所有限公司
联系电话：
0512-68251291；
投递邮箱127611313@qq.com
</t>
  </si>
  <si>
    <t>国机智能技术研究院有限公司
联系电话：
1561102386
投递邮箱：liyuan@sinomiti.com</t>
  </si>
  <si>
    <t>广州市-黄埔区</t>
  </si>
  <si>
    <t>技术专家</t>
  </si>
  <si>
    <t>技术工程师</t>
  </si>
  <si>
    <t>认证工程师</t>
  </si>
  <si>
    <t>汽车材料可靠性技术支持</t>
  </si>
  <si>
    <t>检测工程师</t>
  </si>
  <si>
    <t>项目工程师</t>
  </si>
  <si>
    <t>管理培训生</t>
  </si>
  <si>
    <t>检测工程师
(长沙）</t>
  </si>
  <si>
    <t>不限</t>
  </si>
  <si>
    <t>有专利或汽车或机器人检测方面项目经验者优先。</t>
  </si>
  <si>
    <t>有3年及以上材料测试或者可靠性测试经验优先，有第三方测试机构技术支持或检测工程师经验优先；</t>
  </si>
  <si>
    <t>无</t>
  </si>
  <si>
    <t>应届生</t>
  </si>
  <si>
    <t>1、掌握国家及行业的标准或规程（规范），了解行业前沿咨讯;
2、负责各试验室的建设及试验能力的评估;
3、负责试验设备研发、改造及技术参数确定，试验方法确定;
4、建立设备、物资台帐，设备或物资出现短缺时，应及时安排采购;
5、负责研发项目撰写、申报、立项、评审、追踪以及验收等工作;
6、上级领导临时安排的其他工作。</t>
  </si>
  <si>
    <t>1、发掘汽车及汽车零部件新客户，提高业务量；
2、维护客户关系，跟进新客户；
3、业务拓展，发掘潜在市场和客户；
4、市场部其他日常工作。</t>
  </si>
  <si>
    <t xml:space="preserve">1．全日制本科及以上学历，CET-6，材料、化工等相关专业；
2．有3年及以上材料测试或者可靠性测试经验优先，有第三方测试机构技术支持或检测工程师经验优先；
3．沟通能力强，语言及书面表达能力佳；
4．责任心强，能承担一定压力和出差安排。
</t>
  </si>
  <si>
    <t>面议</t>
  </si>
  <si>
    <t>5k-8k</t>
  </si>
  <si>
    <t>3.5k-5k</t>
  </si>
  <si>
    <t>6k-10k</t>
  </si>
  <si>
    <t>3.5k-6k</t>
  </si>
  <si>
    <t>3.5k-8k</t>
  </si>
  <si>
    <r>
      <t xml:space="preserve">1、本科及以上学历，文秘，工商管理类专业；
</t>
    </r>
    <r>
      <rPr>
        <sz val="10"/>
        <rFont val="宋体"/>
        <family val="0"/>
      </rPr>
      <t>2、具备多年的行业经验与广泛的人脉资源的优先；
3、具备对产业联盟的独特理解与运作的丰富经验的优先；
4、卓越的行业资源整合与沟通协调能力，平台组织、规划、运作经验的优先。</t>
    </r>
  </si>
  <si>
    <r>
      <t>1、本科及以上学历，企业管理、工业自动化、机械工程等相关专业；
2</t>
    </r>
    <r>
      <rPr>
        <sz val="10"/>
        <rFont val="宋体"/>
        <family val="0"/>
      </rPr>
      <t>、熟悉企业车间生产管控的方法；
3、了解信息系统数据库设计方法，熟悉SQL语言；
4、有很好的逻辑和抽象思维能力，具有良好的客户沟通能力及文字表达能力；
5、热情开朗，有良好的服务意识和团队合作精神。</t>
    </r>
  </si>
  <si>
    <t>1、汽车零部件、EMC、电子配件等方面的测试；
2、出具检测报告，为客户提供测试咨询；
3、参与研发项目撰写、申报、立项、评审、追踪以及验收等工作。
4、试验设备的维修保养以及试验工装夹具的设计；
5、试验室日常5S管理；
6、上级领导临时安排的其他工作。</t>
  </si>
  <si>
    <t>研究方向（符合以下之一均可）：
（1）机器人检测技术；
（2）机械部件可靠性评价；
（3）汽车电器电磁兼容评价及改善技术；
（4）汽车NVH及改善技术；
（5）汽车发动机标定技术；
（6）机器人精密减速机性能提升技术。</t>
  </si>
  <si>
    <t xml:space="preserve">1、责任心强，执行力强，有创新能力；
2、博士及以上学历汽车类与电控类相关专业硕士生;
</t>
  </si>
  <si>
    <t>1、研究生及以上学历，汽车类或电控类专业；
2、汽车类与电控类相关专业硕士生;
3、有专利或汽车或机器人检测方面项目经验者优先。</t>
  </si>
  <si>
    <r>
      <t xml:space="preserve">1、本科及以上学历，工科类专业；
2、学习能力强，与人沟通能力强，专业基础知识扎实，有较强的可塑性强，工作态度认真，能吃苦耐劳，愿意出差；
</t>
    </r>
    <r>
      <rPr>
        <sz val="10"/>
        <color indexed="8"/>
        <rFont val="宋体"/>
        <family val="0"/>
      </rPr>
      <t>3、学生党员优先</t>
    </r>
  </si>
  <si>
    <t>1、本科及以上学历
2、熟悉相关部件的工作原理、检测试验标准；
3、熟悉夹具设计及相关检测设备的原理及使用方法；
4、能自主解决检测中常见的技术问题。</t>
  </si>
  <si>
    <r>
      <t>1、本科及以上学历；
2、具有良好的团队协作精神；
3、</t>
    </r>
    <r>
      <rPr>
        <sz val="10"/>
        <color indexed="8"/>
        <rFont val="宋体"/>
        <family val="0"/>
      </rPr>
      <t>具有良好的客户开拓和沟通技巧，应变能力、服务意识强；
4、有汽车或检测行业相关资源者优先。</t>
    </r>
  </si>
  <si>
    <r>
      <t>1、本科及以上学历；
2</t>
    </r>
    <r>
      <rPr>
        <sz val="10"/>
        <color indexed="8"/>
        <rFont val="宋体"/>
        <family val="0"/>
      </rPr>
      <t>、熟悉相关部件的工作原理、检测试验标准；
3、熟悉夹具设计及相关检测设备的原理及使用方法；
4、能自主解决检测中常见的技术问题；
5、普通话、英语良好，有驾照者优先。
6、团队协作，为人诚实，工作作风严谨、扎实，擅长文体活动。</t>
    </r>
  </si>
  <si>
    <t>广州市-黄埔区</t>
  </si>
  <si>
    <t>长沙市</t>
  </si>
  <si>
    <t>1、国内外认证市场开拓，认证工作管理，认证流程作业指导书编写修订，二方实验室评审，
2、上级领导交办工作。</t>
  </si>
  <si>
    <t xml:space="preserve">1、测试项目评估审核、制定报价程序和文件；
2、组织内部培训，整理和撰写技术文件；
3、陪同拜访重点客户，解决检测技术疑问，更新技术标准；
4、参与重点项目的报价和评估；
5、领导交办的其他事宜。
</t>
  </si>
  <si>
    <t>1、汽车零部件，尤其是发动机、汽车转向系（转向器、转向助力泵）、滤清器及相关制动部件等方面的测试；
2、出具检测报告，为客户提供测试咨询；
3、参与研发项目撰写、申报、立项、评审、追踪以及验收等工作。
4、试验设备的维修保养以及试验工装夹具的设计；
5、试验室日常5S管理；
6、上级领导临时安排的其他工作。</t>
  </si>
  <si>
    <t>1、入职后在检测部和市场部轮岗培训；
2、入职后一年定培养方向（技术、管理、项目、市场等）；
3、技术部从事检测试验方法研究及研发项目申报等问题；检测部主要从事汽车及其零部件检测工作；市场部从事检测业务开发及取得车厂认可资质等。</t>
  </si>
  <si>
    <t>中汽检测技术有限公司
联系电话：
020-32385305
联系邮箱：
guojing@gmeri.com</t>
  </si>
  <si>
    <t>国机智能（苏州）有限公司
联系电话：
0512-67596018；
投递邮箱：
sinomachsz@163.com</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</si>
</sst>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1"/>
      <color theme="1"/>
      <name val="Calibri"/>
      <family val="0"/>
    </font>
    <font>
      <sz val="11"/>
      <color indexed="8"/>
      <name val="宋体"/>
      <family val="0"/>
    </font>
    <font>
      <b/>
      <sz val="18"/>
      <name val="宋体"/>
      <family val="0"/>
    </font>
    <font>
      <b/>
      <sz val="10"/>
      <name val="宋体"/>
      <family val="0"/>
    </font>
    <font>
      <sz val="10"/>
      <name val="宋体"/>
      <family val="0"/>
    </font>
    <font>
      <b/>
      <sz val="9"/>
      <name val="宋体"/>
      <family val="0"/>
    </font>
    <font>
      <sz val="9"/>
      <name val="宋体"/>
      <family val="0"/>
    </font>
    <font>
      <sz val="10"/>
      <color indexed="8"/>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b/>
      <sz val="10"/>
      <color indexed="8"/>
      <name val="宋体"/>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0"/>
      <color theme="1"/>
      <name val="Calibri"/>
      <family val="0"/>
    </font>
    <font>
      <sz val="10"/>
      <name val="Calibri"/>
      <family val="0"/>
    </font>
    <font>
      <sz val="10"/>
      <color rgb="FF000000"/>
      <name val="宋体"/>
      <family val="0"/>
    </font>
    <font>
      <b/>
      <sz val="10"/>
      <color theme="1"/>
      <name val="Calibri"/>
      <family val="0"/>
    </font>
    <font>
      <sz val="10"/>
      <color theme="1"/>
      <name val="宋体"/>
      <family val="0"/>
    </font>
    <font>
      <b/>
      <sz val="8"/>
      <name val="Calibri"/>
      <family val="2"/>
    </font>
  </fonts>
  <fills count="33">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499976634979"/>
        <bgColor indexed="64"/>
      </patternFill>
    </fill>
    <fill>
      <patternFill patternType="solid">
        <fgColor theme="5" tint="0.3999499976634979"/>
        <bgColor indexed="64"/>
      </patternFill>
    </fill>
    <fill>
      <patternFill patternType="solid">
        <fgColor theme="6" tint="0.3999499976634979"/>
        <bgColor indexed="64"/>
      </patternFill>
    </fill>
    <fill>
      <patternFill patternType="solid">
        <fgColor theme="7" tint="0.3999499976634979"/>
        <bgColor indexed="64"/>
      </patternFill>
    </fill>
    <fill>
      <patternFill patternType="solid">
        <fgColor theme="8" tint="0.3999499976634979"/>
        <bgColor indexed="64"/>
      </patternFill>
    </fill>
    <fill>
      <patternFill patternType="solid">
        <fgColor theme="9" tint="0.3999499976634979"/>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4">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border>
    <border>
      <left style="thin"/>
      <right style="thin"/>
      <top style="thin"/>
      <bottom style="thin"/>
    </border>
    <border>
      <left style="thin"/>
      <right style="thin"/>
      <top/>
      <bottom style="thin"/>
    </border>
    <border>
      <left/>
      <right/>
      <top/>
      <bottom style="thin"/>
    </border>
    <border>
      <left style="thin"/>
      <right style="thin"/>
      <top/>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1" applyNumberFormat="0" applyFill="0" applyAlignment="0" applyProtection="0"/>
    <xf numFmtId="0" fontId="31" fillId="0" borderId="2"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0" fillId="0" borderId="0">
      <alignment vertical="center"/>
      <protection/>
    </xf>
    <xf numFmtId="0" fontId="33" fillId="0" borderId="0" applyNumberFormat="0" applyFill="0" applyBorder="0" applyAlignment="0" applyProtection="0"/>
    <xf numFmtId="0" fontId="34" fillId="21" borderId="0" applyNumberFormat="0" applyBorder="0" applyAlignment="0" applyProtection="0"/>
    <xf numFmtId="0" fontId="35"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6" fillId="22" borderId="4" applyNumberFormat="0" applyAlignment="0" applyProtection="0"/>
    <xf numFmtId="0" fontId="37" fillId="23"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1" fillId="24" borderId="0" applyNumberFormat="0" applyBorder="0" applyAlignment="0" applyProtection="0"/>
    <xf numFmtId="0" fontId="42" fillId="22" borderId="7" applyNumberFormat="0" applyAlignment="0" applyProtection="0"/>
    <xf numFmtId="0" fontId="43" fillId="25" borderId="4" applyNumberFormat="0" applyAlignment="0" applyProtection="0"/>
    <xf numFmtId="0" fontId="44" fillId="0" borderId="0" applyNumberFormat="0" applyFill="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7" fillId="31" borderId="0" applyNumberFormat="0" applyBorder="0" applyAlignment="0" applyProtection="0"/>
    <xf numFmtId="0" fontId="0" fillId="32" borderId="8" applyNumberFormat="0" applyFont="0" applyAlignment="0" applyProtection="0"/>
  </cellStyleXfs>
  <cellXfs count="41">
    <xf numFmtId="0" fontId="0" fillId="0" borderId="0" xfId="0" applyFont="1" applyAlignment="1">
      <alignment vertical="center"/>
    </xf>
    <xf numFmtId="0" fontId="45" fillId="0" borderId="0" xfId="0" applyFont="1" applyAlignment="1">
      <alignment vertical="center"/>
    </xf>
    <xf numFmtId="0" fontId="45" fillId="0" borderId="0" xfId="0" applyFont="1" applyFill="1" applyAlignment="1">
      <alignment vertical="center" wrapText="1"/>
    </xf>
    <xf numFmtId="0" fontId="2" fillId="0" borderId="0" xfId="0" applyFont="1" applyFill="1" applyAlignment="1">
      <alignment horizontal="center" vertical="center" wrapText="1"/>
    </xf>
    <xf numFmtId="0" fontId="3" fillId="0" borderId="9"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45" fillId="0" borderId="10"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4"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46" fillId="0" borderId="10" xfId="0" applyFont="1" applyFill="1" applyBorder="1" applyAlignment="1">
      <alignment vertical="center" wrapText="1"/>
    </xf>
    <xf numFmtId="0" fontId="45" fillId="0" borderId="10" xfId="40" applyFont="1" applyFill="1" applyBorder="1" applyAlignment="1">
      <alignment horizontal="center" vertical="center" wrapText="1"/>
      <protection/>
    </xf>
    <xf numFmtId="0" fontId="4" fillId="0" borderId="10" xfId="0" applyFont="1" applyFill="1" applyBorder="1" applyAlignment="1">
      <alignment vertical="top" wrapText="1"/>
    </xf>
    <xf numFmtId="0" fontId="46" fillId="0" borderId="10" xfId="0" applyFont="1" applyFill="1" applyBorder="1" applyAlignment="1">
      <alignment horizontal="left" vertical="center" wrapText="1"/>
    </xf>
    <xf numFmtId="0" fontId="46" fillId="0" borderId="10" xfId="0" applyFont="1" applyFill="1" applyBorder="1" applyAlignment="1">
      <alignment horizontal="center" vertical="center" wrapText="1"/>
    </xf>
    <xf numFmtId="0" fontId="46" fillId="0" borderId="10" xfId="0" applyFont="1" applyFill="1" applyBorder="1" applyAlignment="1">
      <alignment horizontal="left" vertical="top" wrapText="1"/>
    </xf>
    <xf numFmtId="0" fontId="47" fillId="0" borderId="10" xfId="0" applyFont="1" applyFill="1" applyBorder="1" applyAlignment="1">
      <alignment horizontal="center" vertical="center" wrapText="1"/>
    </xf>
    <xf numFmtId="0" fontId="4" fillId="0" borderId="10" xfId="0" applyFont="1" applyFill="1" applyBorder="1" applyAlignment="1">
      <alignment vertical="center" wrapText="1"/>
    </xf>
    <xf numFmtId="0" fontId="45" fillId="0" borderId="9" xfId="0" applyFont="1" applyFill="1" applyBorder="1" applyAlignment="1">
      <alignment horizontal="center" vertical="center" wrapText="1"/>
    </xf>
    <xf numFmtId="0" fontId="46" fillId="0" borderId="9" xfId="0" applyFont="1" applyFill="1" applyBorder="1" applyAlignment="1">
      <alignment horizontal="left" vertical="center" wrapText="1"/>
    </xf>
    <xf numFmtId="0" fontId="46" fillId="0" borderId="9" xfId="0" applyFont="1" applyFill="1" applyBorder="1" applyAlignment="1">
      <alignment horizontal="center" vertical="center" wrapText="1"/>
    </xf>
    <xf numFmtId="0" fontId="4" fillId="0" borderId="9" xfId="0" applyFont="1" applyFill="1" applyBorder="1" applyAlignment="1">
      <alignment horizontal="left" vertical="center" wrapText="1"/>
    </xf>
    <xf numFmtId="0" fontId="4" fillId="0" borderId="9" xfId="0" applyFont="1" applyFill="1" applyBorder="1" applyAlignment="1">
      <alignment horizontal="center" vertical="center" wrapText="1"/>
    </xf>
    <xf numFmtId="0" fontId="4" fillId="0" borderId="10" xfId="0" applyFont="1" applyFill="1" applyBorder="1" applyAlignment="1">
      <alignment horizontal="left" vertical="top" wrapText="1"/>
    </xf>
    <xf numFmtId="0" fontId="48" fillId="0" borderId="10" xfId="0" applyFont="1" applyBorder="1" applyAlignment="1">
      <alignment horizontal="center" vertical="center" wrapText="1"/>
    </xf>
    <xf numFmtId="0" fontId="48" fillId="0" borderId="10" xfId="0" applyFont="1" applyBorder="1" applyAlignment="1">
      <alignment horizontal="center" vertical="center"/>
    </xf>
    <xf numFmtId="0" fontId="49" fillId="0" borderId="10" xfId="0" applyFont="1" applyFill="1" applyBorder="1" applyAlignment="1">
      <alignment horizontal="justify" vertical="center" wrapText="1"/>
    </xf>
    <xf numFmtId="0" fontId="4" fillId="0" borderId="10" xfId="0" applyFont="1" applyFill="1" applyBorder="1" applyAlignment="1">
      <alignment horizontal="center" vertical="center"/>
    </xf>
    <xf numFmtId="0" fontId="45" fillId="0" borderId="10" xfId="0" applyFont="1" applyBorder="1" applyAlignment="1">
      <alignment horizontal="center" vertical="center"/>
    </xf>
    <xf numFmtId="0" fontId="45" fillId="0" borderId="11" xfId="0" applyFont="1" applyBorder="1" applyAlignment="1">
      <alignment horizontal="center" vertical="center" wrapText="1"/>
    </xf>
    <xf numFmtId="0" fontId="45" fillId="0" borderId="11" xfId="0" applyFont="1" applyBorder="1" applyAlignment="1">
      <alignment horizontal="left" vertical="center" wrapText="1"/>
    </xf>
    <xf numFmtId="0" fontId="45" fillId="0" borderId="10" xfId="0" applyFont="1" applyBorder="1" applyAlignment="1">
      <alignment horizontal="center" vertical="center" wrapText="1"/>
    </xf>
    <xf numFmtId="0" fontId="45" fillId="0" borderId="10" xfId="0" applyFont="1" applyBorder="1" applyAlignment="1">
      <alignment horizontal="left" vertical="center" wrapText="1"/>
    </xf>
    <xf numFmtId="0" fontId="4" fillId="0" borderId="10" xfId="0" applyFont="1" applyBorder="1" applyAlignment="1">
      <alignment horizontal="left" vertical="center" wrapText="1"/>
    </xf>
    <xf numFmtId="0" fontId="2" fillId="0" borderId="12" xfId="0" applyFont="1" applyFill="1" applyBorder="1" applyAlignment="1">
      <alignment horizontal="center" vertical="center" wrapText="1"/>
    </xf>
    <xf numFmtId="0" fontId="3" fillId="0" borderId="9"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48" fillId="0" borderId="9" xfId="0" applyFont="1" applyBorder="1" applyAlignment="1">
      <alignment horizontal="left" vertical="center" wrapText="1"/>
    </xf>
    <xf numFmtId="0" fontId="48" fillId="0" borderId="13" xfId="0" applyFont="1" applyBorder="1" applyAlignment="1">
      <alignment horizontal="left" vertical="center" wrapText="1"/>
    </xf>
    <xf numFmtId="0" fontId="48" fillId="0" borderId="11" xfId="0" applyFont="1" applyBorder="1" applyAlignment="1">
      <alignment horizontal="left" vertical="center" wrapText="1"/>
    </xf>
  </cellXfs>
  <cellStyles count="50">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6"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适中" xfId="53"/>
    <cellStyle name="输出" xfId="54"/>
    <cellStyle name="输入" xfId="55"/>
    <cellStyle name="Followed Hyperlink" xfId="56"/>
    <cellStyle name="着色 1" xfId="57"/>
    <cellStyle name="着色 2" xfId="58"/>
    <cellStyle name="着色 3" xfId="59"/>
    <cellStyle name="着色 4" xfId="60"/>
    <cellStyle name="着色 5" xfId="61"/>
    <cellStyle name="着色 6" xfId="62"/>
    <cellStyle name="注释" xfId="63"/>
  </cellStyles>
  <dxfs count="2">
    <dxf>
      <font>
        <b val="0"/>
        <i val="0"/>
        <u val="none"/>
        <strike val="0"/>
        <sz val="11"/>
        <name val="宋体"/>
        <color rgb="FF9C0006"/>
      </font>
      <fill>
        <patternFill patternType="solid">
          <fgColor indexed="65"/>
          <bgColor rgb="FFFFC7CE"/>
        </patternFill>
      </fill>
    </dxf>
    <dxf>
      <font>
        <b val="0"/>
        <i val="0"/>
        <u val="none"/>
        <strike val="0"/>
        <sz val="11"/>
        <color rgb="FF9C0006"/>
      </font>
      <fill>
        <patternFill patternType="solid">
          <fgColor indexed="65"/>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I43"/>
  <sheetViews>
    <sheetView tabSelected="1" zoomScalePageLayoutView="0" workbookViewId="0" topLeftCell="B1">
      <pane xSplit="1" topLeftCell="C1" activePane="topRight" state="frozen"/>
      <selection pane="topLeft" activeCell="A1" sqref="A1"/>
      <selection pane="topRight" activeCell="E29" sqref="E29"/>
    </sheetView>
  </sheetViews>
  <sheetFormatPr defaultColWidth="7.57421875" defaultRowHeight="39.75" customHeight="1"/>
  <cols>
    <col min="1" max="1" width="7.421875" style="1" customWidth="1"/>
    <col min="2" max="3" width="19.57421875" style="1" customWidth="1"/>
    <col min="4" max="4" width="15.421875" style="2" customWidth="1"/>
    <col min="5" max="5" width="50.421875" style="1" customWidth="1"/>
    <col min="6" max="6" width="17.57421875" style="1" customWidth="1"/>
    <col min="7" max="7" width="67.421875" style="1" customWidth="1"/>
    <col min="8" max="8" width="13.8515625" style="1" customWidth="1"/>
    <col min="9" max="9" width="10.140625" style="1" customWidth="1"/>
    <col min="10" max="16384" width="7.421875" style="1" customWidth="1"/>
  </cols>
  <sheetData>
    <row r="1" spans="1:8" ht="69.75" customHeight="1">
      <c r="A1" s="34" t="s">
        <v>146</v>
      </c>
      <c r="B1" s="34"/>
      <c r="C1" s="34"/>
      <c r="D1" s="34"/>
      <c r="E1" s="34"/>
      <c r="F1" s="34"/>
      <c r="G1" s="34"/>
      <c r="H1" s="3"/>
    </row>
    <row r="2" spans="1:9" ht="24" customHeight="1">
      <c r="A2" s="4" t="s">
        <v>0</v>
      </c>
      <c r="B2" s="4" t="s">
        <v>1</v>
      </c>
      <c r="C2" s="4" t="s">
        <v>2</v>
      </c>
      <c r="D2" s="4" t="s">
        <v>3</v>
      </c>
      <c r="E2" s="4" t="s">
        <v>4</v>
      </c>
      <c r="F2" s="4" t="s">
        <v>5</v>
      </c>
      <c r="G2" s="4" t="s">
        <v>6</v>
      </c>
      <c r="H2" s="4" t="s">
        <v>7</v>
      </c>
      <c r="I2" s="4" t="s">
        <v>8</v>
      </c>
    </row>
    <row r="3" spans="1:9" ht="96" customHeight="1">
      <c r="A3" s="5">
        <v>1</v>
      </c>
      <c r="B3" s="35" t="s">
        <v>149</v>
      </c>
      <c r="C3" s="5" t="s">
        <v>9</v>
      </c>
      <c r="D3" s="6" t="s">
        <v>147</v>
      </c>
      <c r="E3" s="7" t="s">
        <v>10</v>
      </c>
      <c r="F3" s="8" t="s">
        <v>11</v>
      </c>
      <c r="G3" s="7" t="s">
        <v>12</v>
      </c>
      <c r="H3" s="8" t="s">
        <v>13</v>
      </c>
      <c r="I3" s="6">
        <v>1</v>
      </c>
    </row>
    <row r="4" spans="1:9" ht="96.75" customHeight="1">
      <c r="A4" s="9">
        <v>2</v>
      </c>
      <c r="B4" s="36"/>
      <c r="C4" s="5" t="s">
        <v>9</v>
      </c>
      <c r="D4" s="6" t="s">
        <v>14</v>
      </c>
      <c r="E4" s="10" t="s">
        <v>15</v>
      </c>
      <c r="F4" s="8" t="s">
        <v>11</v>
      </c>
      <c r="G4" s="10" t="s">
        <v>16</v>
      </c>
      <c r="H4" s="8" t="s">
        <v>17</v>
      </c>
      <c r="I4" s="8">
        <v>1</v>
      </c>
    </row>
    <row r="5" spans="1:9" ht="104.25" customHeight="1">
      <c r="A5" s="9">
        <v>3</v>
      </c>
      <c r="B5" s="36"/>
      <c r="C5" s="5" t="s">
        <v>18</v>
      </c>
      <c r="D5" s="6" t="s">
        <v>19</v>
      </c>
      <c r="E5" s="10" t="s">
        <v>20</v>
      </c>
      <c r="F5" s="8" t="s">
        <v>11</v>
      </c>
      <c r="G5" s="10" t="s">
        <v>21</v>
      </c>
      <c r="H5" s="8" t="s">
        <v>22</v>
      </c>
      <c r="I5" s="8">
        <v>1</v>
      </c>
    </row>
    <row r="6" spans="1:9" ht="81" customHeight="1">
      <c r="A6" s="9">
        <v>4</v>
      </c>
      <c r="B6" s="36"/>
      <c r="C6" s="5" t="s">
        <v>9</v>
      </c>
      <c r="D6" s="11" t="s">
        <v>23</v>
      </c>
      <c r="E6" s="10" t="s">
        <v>24</v>
      </c>
      <c r="F6" s="8" t="s">
        <v>11</v>
      </c>
      <c r="G6" s="12" t="s">
        <v>25</v>
      </c>
      <c r="H6" s="8" t="s">
        <v>26</v>
      </c>
      <c r="I6" s="5">
        <v>1</v>
      </c>
    </row>
    <row r="7" spans="1:9" ht="103.5" customHeight="1">
      <c r="A7" s="9">
        <v>5</v>
      </c>
      <c r="B7" s="36"/>
      <c r="C7" s="5" t="s">
        <v>9</v>
      </c>
      <c r="D7" s="11" t="s">
        <v>27</v>
      </c>
      <c r="E7" s="7" t="s">
        <v>28</v>
      </c>
      <c r="F7" s="8" t="s">
        <v>11</v>
      </c>
      <c r="G7" s="7" t="s">
        <v>29</v>
      </c>
      <c r="H7" s="8" t="s">
        <v>26</v>
      </c>
      <c r="I7" s="8">
        <v>1</v>
      </c>
    </row>
    <row r="8" spans="1:9" ht="100.5" customHeight="1">
      <c r="A8" s="9">
        <v>6</v>
      </c>
      <c r="B8" s="36"/>
      <c r="C8" s="5" t="s">
        <v>9</v>
      </c>
      <c r="D8" s="8" t="s">
        <v>30</v>
      </c>
      <c r="E8" s="13" t="s">
        <v>31</v>
      </c>
      <c r="F8" s="14" t="s">
        <v>11</v>
      </c>
      <c r="G8" s="7" t="s">
        <v>32</v>
      </c>
      <c r="H8" s="8" t="s">
        <v>26</v>
      </c>
      <c r="I8" s="27">
        <v>1</v>
      </c>
    </row>
    <row r="9" spans="1:9" ht="93.75" customHeight="1">
      <c r="A9" s="9">
        <v>7</v>
      </c>
      <c r="B9" s="36"/>
      <c r="C9" s="5" t="s">
        <v>9</v>
      </c>
      <c r="D9" s="8" t="s">
        <v>33</v>
      </c>
      <c r="E9" s="13" t="s">
        <v>24</v>
      </c>
      <c r="F9" s="14" t="s">
        <v>34</v>
      </c>
      <c r="G9" s="15" t="s">
        <v>35</v>
      </c>
      <c r="H9" s="14" t="s">
        <v>26</v>
      </c>
      <c r="I9" s="27">
        <v>1</v>
      </c>
    </row>
    <row r="10" spans="1:9" ht="119.25" customHeight="1">
      <c r="A10" s="9">
        <v>8</v>
      </c>
      <c r="B10" s="36"/>
      <c r="C10" s="5" t="s">
        <v>9</v>
      </c>
      <c r="D10" s="11" t="s">
        <v>36</v>
      </c>
      <c r="E10" s="7" t="s">
        <v>37</v>
      </c>
      <c r="F10" s="8" t="s">
        <v>38</v>
      </c>
      <c r="G10" s="7" t="s">
        <v>39</v>
      </c>
      <c r="H10" s="8" t="s">
        <v>40</v>
      </c>
      <c r="I10" s="5">
        <v>1</v>
      </c>
    </row>
    <row r="11" spans="1:9" ht="120">
      <c r="A11" s="9">
        <v>9</v>
      </c>
      <c r="B11" s="36"/>
      <c r="C11" s="5" t="s">
        <v>9</v>
      </c>
      <c r="D11" s="16" t="s">
        <v>41</v>
      </c>
      <c r="E11" s="10" t="s">
        <v>42</v>
      </c>
      <c r="F11" s="14" t="s">
        <v>43</v>
      </c>
      <c r="G11" s="17" t="s">
        <v>44</v>
      </c>
      <c r="H11" s="8" t="s">
        <v>40</v>
      </c>
      <c r="I11" s="8">
        <v>2</v>
      </c>
    </row>
    <row r="12" spans="1:9" ht="119.25" customHeight="1">
      <c r="A12" s="9">
        <v>10</v>
      </c>
      <c r="B12" s="36"/>
      <c r="C12" s="5" t="s">
        <v>9</v>
      </c>
      <c r="D12" s="11" t="s">
        <v>45</v>
      </c>
      <c r="E12" s="7" t="s">
        <v>46</v>
      </c>
      <c r="F12" s="8" t="s">
        <v>47</v>
      </c>
      <c r="G12" s="7" t="s">
        <v>48</v>
      </c>
      <c r="H12" s="8" t="s">
        <v>40</v>
      </c>
      <c r="I12" s="27">
        <v>1</v>
      </c>
    </row>
    <row r="13" spans="1:9" ht="95.25" customHeight="1">
      <c r="A13" s="9">
        <v>11</v>
      </c>
      <c r="B13" s="36"/>
      <c r="C13" s="5" t="s">
        <v>9</v>
      </c>
      <c r="D13" s="11" t="s">
        <v>49</v>
      </c>
      <c r="E13" s="7" t="s">
        <v>50</v>
      </c>
      <c r="F13" s="8" t="s">
        <v>51</v>
      </c>
      <c r="G13" s="7" t="s">
        <v>52</v>
      </c>
      <c r="H13" s="8" t="s">
        <v>40</v>
      </c>
      <c r="I13" s="5">
        <v>1</v>
      </c>
    </row>
    <row r="14" spans="1:9" ht="133.5" customHeight="1">
      <c r="A14" s="9">
        <v>12</v>
      </c>
      <c r="B14" s="36"/>
      <c r="C14" s="5" t="s">
        <v>9</v>
      </c>
      <c r="D14" s="6" t="s">
        <v>53</v>
      </c>
      <c r="E14" s="10" t="s">
        <v>54</v>
      </c>
      <c r="F14" s="14" t="s">
        <v>55</v>
      </c>
      <c r="G14" s="17" t="s">
        <v>56</v>
      </c>
      <c r="H14" s="8" t="s">
        <v>40</v>
      </c>
      <c r="I14" s="8">
        <v>1</v>
      </c>
    </row>
    <row r="15" spans="1:9" ht="137.25" customHeight="1">
      <c r="A15" s="9">
        <v>13</v>
      </c>
      <c r="B15" s="36"/>
      <c r="C15" s="5" t="s">
        <v>9</v>
      </c>
      <c r="D15" s="6" t="s">
        <v>57</v>
      </c>
      <c r="E15" s="7" t="s">
        <v>58</v>
      </c>
      <c r="F15" s="8" t="s">
        <v>59</v>
      </c>
      <c r="G15" s="7" t="s">
        <v>60</v>
      </c>
      <c r="H15" s="8" t="s">
        <v>61</v>
      </c>
      <c r="I15" s="6">
        <v>3</v>
      </c>
    </row>
    <row r="16" spans="1:9" ht="107.25" customHeight="1">
      <c r="A16" s="9">
        <v>14</v>
      </c>
      <c r="B16" s="36"/>
      <c r="C16" s="5" t="s">
        <v>9</v>
      </c>
      <c r="D16" s="6" t="s">
        <v>62</v>
      </c>
      <c r="E16" s="13" t="s">
        <v>63</v>
      </c>
      <c r="F16" s="14" t="s">
        <v>64</v>
      </c>
      <c r="G16" s="7" t="s">
        <v>65</v>
      </c>
      <c r="H16" s="8" t="s">
        <v>17</v>
      </c>
      <c r="I16" s="6">
        <v>2</v>
      </c>
    </row>
    <row r="17" spans="1:9" ht="84" customHeight="1">
      <c r="A17" s="9">
        <v>15</v>
      </c>
      <c r="B17" s="36"/>
      <c r="C17" s="5" t="s">
        <v>9</v>
      </c>
      <c r="D17" s="18" t="s">
        <v>66</v>
      </c>
      <c r="E17" s="19" t="s">
        <v>67</v>
      </c>
      <c r="F17" s="20" t="s">
        <v>64</v>
      </c>
      <c r="G17" s="21" t="s">
        <v>68</v>
      </c>
      <c r="H17" s="22" t="s">
        <v>13</v>
      </c>
      <c r="I17" s="18">
        <v>2</v>
      </c>
    </row>
    <row r="18" spans="1:9" ht="112.5" customHeight="1">
      <c r="A18" s="9">
        <v>16</v>
      </c>
      <c r="B18" s="36"/>
      <c r="C18" s="5" t="s">
        <v>69</v>
      </c>
      <c r="D18" s="6" t="s">
        <v>70</v>
      </c>
      <c r="E18" s="10" t="s">
        <v>71</v>
      </c>
      <c r="F18" s="14" t="s">
        <v>55</v>
      </c>
      <c r="G18" s="17" t="s">
        <v>72</v>
      </c>
      <c r="H18" s="8" t="s">
        <v>17</v>
      </c>
      <c r="I18" s="8" t="s">
        <v>73</v>
      </c>
    </row>
    <row r="19" spans="1:9" ht="74.25" customHeight="1">
      <c r="A19" s="9">
        <v>17</v>
      </c>
      <c r="B19" s="36"/>
      <c r="C19" s="5" t="s">
        <v>9</v>
      </c>
      <c r="D19" s="6" t="s">
        <v>74</v>
      </c>
      <c r="E19" s="10" t="s">
        <v>75</v>
      </c>
      <c r="F19" s="14" t="s">
        <v>64</v>
      </c>
      <c r="G19" s="17" t="s">
        <v>76</v>
      </c>
      <c r="H19" s="8" t="s">
        <v>77</v>
      </c>
      <c r="I19" s="8">
        <v>1</v>
      </c>
    </row>
    <row r="20" spans="1:9" ht="140.25" customHeight="1">
      <c r="A20" s="9">
        <v>18</v>
      </c>
      <c r="B20" s="36"/>
      <c r="C20" s="5" t="s">
        <v>9</v>
      </c>
      <c r="D20" s="6" t="s">
        <v>78</v>
      </c>
      <c r="E20" s="10" t="s">
        <v>79</v>
      </c>
      <c r="F20" s="14" t="s">
        <v>80</v>
      </c>
      <c r="G20" s="10" t="s">
        <v>81</v>
      </c>
      <c r="H20" s="14" t="s">
        <v>77</v>
      </c>
      <c r="I20" s="8">
        <v>1</v>
      </c>
    </row>
    <row r="21" spans="1:9" ht="72" customHeight="1">
      <c r="A21" s="9">
        <v>19</v>
      </c>
      <c r="B21" s="36"/>
      <c r="C21" s="5" t="s">
        <v>9</v>
      </c>
      <c r="D21" s="11" t="s">
        <v>82</v>
      </c>
      <c r="E21" s="7" t="s">
        <v>83</v>
      </c>
      <c r="F21" s="8" t="s">
        <v>84</v>
      </c>
      <c r="G21" s="7" t="s">
        <v>85</v>
      </c>
      <c r="H21" s="8" t="s">
        <v>86</v>
      </c>
      <c r="I21" s="5">
        <v>1</v>
      </c>
    </row>
    <row r="22" spans="1:9" ht="97.5" customHeight="1">
      <c r="A22" s="9">
        <v>20</v>
      </c>
      <c r="B22" s="36"/>
      <c r="C22" s="5" t="s">
        <v>9</v>
      </c>
      <c r="D22" s="8" t="s">
        <v>87</v>
      </c>
      <c r="E22" s="13" t="s">
        <v>24</v>
      </c>
      <c r="F22" s="14" t="s">
        <v>34</v>
      </c>
      <c r="G22" s="23" t="s">
        <v>88</v>
      </c>
      <c r="H22" s="8" t="s">
        <v>89</v>
      </c>
      <c r="I22" s="27">
        <v>1</v>
      </c>
    </row>
    <row r="23" spans="1:9" ht="73.5" customHeight="1">
      <c r="A23" s="9">
        <v>21</v>
      </c>
      <c r="B23" s="37"/>
      <c r="C23" s="5" t="s">
        <v>9</v>
      </c>
      <c r="D23" s="8" t="s">
        <v>90</v>
      </c>
      <c r="E23" s="10" t="s">
        <v>91</v>
      </c>
      <c r="F23" s="14" t="s">
        <v>92</v>
      </c>
      <c r="G23" s="17" t="s">
        <v>93</v>
      </c>
      <c r="H23" s="8" t="s">
        <v>17</v>
      </c>
      <c r="I23" s="27">
        <v>2</v>
      </c>
    </row>
    <row r="24" spans="1:9" ht="68.25" customHeight="1">
      <c r="A24" s="9">
        <v>22</v>
      </c>
      <c r="B24" s="38" t="s">
        <v>148</v>
      </c>
      <c r="C24" s="24" t="s">
        <v>94</v>
      </c>
      <c r="D24" s="8" t="s">
        <v>95</v>
      </c>
      <c r="E24" s="15" t="s">
        <v>96</v>
      </c>
      <c r="F24" s="14" t="s">
        <v>97</v>
      </c>
      <c r="G24" s="17" t="s">
        <v>98</v>
      </c>
      <c r="H24" s="8" t="s">
        <v>99</v>
      </c>
      <c r="I24" s="28">
        <v>1</v>
      </c>
    </row>
    <row r="25" spans="1:9" ht="63" customHeight="1">
      <c r="A25" s="9">
        <v>23</v>
      </c>
      <c r="B25" s="39"/>
      <c r="C25" s="24" t="s">
        <v>94</v>
      </c>
      <c r="D25" s="8" t="s">
        <v>100</v>
      </c>
      <c r="E25" s="15" t="s">
        <v>101</v>
      </c>
      <c r="F25" s="14" t="s">
        <v>102</v>
      </c>
      <c r="G25" s="7" t="s">
        <v>103</v>
      </c>
      <c r="H25" s="8" t="s">
        <v>104</v>
      </c>
      <c r="I25" s="28">
        <v>2</v>
      </c>
    </row>
    <row r="26" spans="1:9" ht="78" customHeight="1">
      <c r="A26" s="9">
        <v>24</v>
      </c>
      <c r="B26" s="39"/>
      <c r="C26" s="24" t="s">
        <v>94</v>
      </c>
      <c r="D26" s="8" t="s">
        <v>105</v>
      </c>
      <c r="E26" s="15" t="s">
        <v>106</v>
      </c>
      <c r="F26" s="14" t="s">
        <v>107</v>
      </c>
      <c r="G26" s="17" t="s">
        <v>108</v>
      </c>
      <c r="H26" s="8" t="s">
        <v>104</v>
      </c>
      <c r="I26" s="28">
        <v>2</v>
      </c>
    </row>
    <row r="27" spans="1:9" ht="78.75" customHeight="1">
      <c r="A27" s="9">
        <v>25</v>
      </c>
      <c r="B27" s="40"/>
      <c r="C27" s="24" t="s">
        <v>94</v>
      </c>
      <c r="D27" s="8" t="s">
        <v>109</v>
      </c>
      <c r="E27" s="15" t="s">
        <v>110</v>
      </c>
      <c r="F27" s="14" t="s">
        <v>111</v>
      </c>
      <c r="G27" s="17" t="s">
        <v>112</v>
      </c>
      <c r="H27" s="8" t="s">
        <v>104</v>
      </c>
      <c r="I27" s="28">
        <v>2</v>
      </c>
    </row>
    <row r="28" spans="1:9" ht="75" customHeight="1">
      <c r="A28" s="9">
        <v>26</v>
      </c>
      <c r="B28" s="38" t="s">
        <v>190</v>
      </c>
      <c r="C28" s="25" t="s">
        <v>113</v>
      </c>
      <c r="D28" s="8" t="s">
        <v>114</v>
      </c>
      <c r="E28" s="10" t="s">
        <v>115</v>
      </c>
      <c r="F28" s="14" t="s">
        <v>116</v>
      </c>
      <c r="G28" s="17" t="s">
        <v>117</v>
      </c>
      <c r="H28" s="8" t="s">
        <v>118</v>
      </c>
      <c r="I28" s="28">
        <v>1</v>
      </c>
    </row>
    <row r="29" spans="1:9" ht="112.5" customHeight="1">
      <c r="A29" s="9">
        <v>27</v>
      </c>
      <c r="B29" s="39"/>
      <c r="C29" s="25" t="s">
        <v>113</v>
      </c>
      <c r="D29" s="8" t="s">
        <v>119</v>
      </c>
      <c r="E29" s="10" t="s">
        <v>120</v>
      </c>
      <c r="F29" s="14" t="s">
        <v>121</v>
      </c>
      <c r="G29" s="17" t="s">
        <v>122</v>
      </c>
      <c r="H29" s="8" t="s">
        <v>118</v>
      </c>
      <c r="I29" s="28">
        <v>1</v>
      </c>
    </row>
    <row r="30" spans="1:9" ht="126.75" customHeight="1">
      <c r="A30" s="9">
        <v>28</v>
      </c>
      <c r="B30" s="39"/>
      <c r="C30" s="25" t="s">
        <v>113</v>
      </c>
      <c r="D30" s="8" t="s">
        <v>123</v>
      </c>
      <c r="E30" s="10" t="s">
        <v>124</v>
      </c>
      <c r="F30" s="14" t="s">
        <v>125</v>
      </c>
      <c r="G30" s="17" t="s">
        <v>126</v>
      </c>
      <c r="H30" s="8" t="s">
        <v>127</v>
      </c>
      <c r="I30" s="28">
        <v>2</v>
      </c>
    </row>
    <row r="31" spans="1:9" ht="110.25" customHeight="1">
      <c r="A31" s="9">
        <v>29</v>
      </c>
      <c r="B31" s="39"/>
      <c r="C31" s="25" t="s">
        <v>113</v>
      </c>
      <c r="D31" s="8" t="s">
        <v>128</v>
      </c>
      <c r="E31" s="15" t="s">
        <v>129</v>
      </c>
      <c r="F31" s="14" t="s">
        <v>130</v>
      </c>
      <c r="G31" s="17" t="s">
        <v>131</v>
      </c>
      <c r="H31" s="8" t="s">
        <v>127</v>
      </c>
      <c r="I31" s="28">
        <v>2</v>
      </c>
    </row>
    <row r="32" spans="1:9" ht="109.5" customHeight="1">
      <c r="A32" s="9">
        <v>30</v>
      </c>
      <c r="B32" s="39"/>
      <c r="C32" s="25" t="s">
        <v>113</v>
      </c>
      <c r="D32" s="8" t="s">
        <v>132</v>
      </c>
      <c r="E32" s="10" t="s">
        <v>133</v>
      </c>
      <c r="F32" s="14" t="s">
        <v>59</v>
      </c>
      <c r="G32" s="17" t="s">
        <v>134</v>
      </c>
      <c r="H32" s="8" t="s">
        <v>135</v>
      </c>
      <c r="I32" s="28">
        <v>2</v>
      </c>
    </row>
    <row r="33" spans="1:9" ht="75.75" customHeight="1">
      <c r="A33" s="9">
        <v>31</v>
      </c>
      <c r="B33" s="39"/>
      <c r="C33" s="25" t="s">
        <v>113</v>
      </c>
      <c r="D33" s="8" t="s">
        <v>136</v>
      </c>
      <c r="E33" s="10" t="s">
        <v>137</v>
      </c>
      <c r="F33" s="14" t="s">
        <v>64</v>
      </c>
      <c r="G33" s="17" t="s">
        <v>138</v>
      </c>
      <c r="H33" s="8" t="s">
        <v>139</v>
      </c>
      <c r="I33" s="28">
        <v>1</v>
      </c>
    </row>
    <row r="34" spans="1:9" ht="66" customHeight="1">
      <c r="A34" s="9">
        <v>32</v>
      </c>
      <c r="B34" s="39"/>
      <c r="C34" s="25" t="s">
        <v>113</v>
      </c>
      <c r="D34" s="26" t="s">
        <v>140</v>
      </c>
      <c r="E34" s="10" t="s">
        <v>141</v>
      </c>
      <c r="F34" s="14" t="s">
        <v>64</v>
      </c>
      <c r="G34" s="10" t="s">
        <v>173</v>
      </c>
      <c r="H34" s="14" t="s">
        <v>142</v>
      </c>
      <c r="I34" s="28">
        <v>1</v>
      </c>
    </row>
    <row r="35" spans="1:9" ht="98.25" customHeight="1">
      <c r="A35" s="9">
        <v>33</v>
      </c>
      <c r="B35" s="40"/>
      <c r="C35" s="25" t="s">
        <v>145</v>
      </c>
      <c r="D35" s="8" t="s">
        <v>14</v>
      </c>
      <c r="E35" s="10" t="s">
        <v>143</v>
      </c>
      <c r="F35" s="14" t="s">
        <v>144</v>
      </c>
      <c r="G35" s="10" t="s">
        <v>174</v>
      </c>
      <c r="H35" s="14" t="s">
        <v>17</v>
      </c>
      <c r="I35" s="28">
        <v>2</v>
      </c>
    </row>
    <row r="36" spans="2:9" ht="93" customHeight="1">
      <c r="B36" s="38" t="s">
        <v>189</v>
      </c>
      <c r="C36" s="25" t="s">
        <v>183</v>
      </c>
      <c r="D36" s="29" t="s">
        <v>151</v>
      </c>
      <c r="E36" s="30" t="s">
        <v>176</v>
      </c>
      <c r="F36" s="14" t="s">
        <v>159</v>
      </c>
      <c r="G36" s="30" t="s">
        <v>177</v>
      </c>
      <c r="H36" s="27" t="s">
        <v>167</v>
      </c>
      <c r="I36" s="27">
        <v>1</v>
      </c>
    </row>
    <row r="37" spans="2:9" ht="81" customHeight="1">
      <c r="B37" s="39"/>
      <c r="C37" s="25" t="s">
        <v>150</v>
      </c>
      <c r="D37" s="29" t="s">
        <v>152</v>
      </c>
      <c r="E37" s="30" t="s">
        <v>164</v>
      </c>
      <c r="F37" s="14" t="s">
        <v>160</v>
      </c>
      <c r="G37" s="30" t="s">
        <v>178</v>
      </c>
      <c r="H37" s="27" t="s">
        <v>168</v>
      </c>
      <c r="I37" s="27">
        <v>1</v>
      </c>
    </row>
    <row r="38" spans="2:9" ht="44.25" customHeight="1">
      <c r="B38" s="39"/>
      <c r="C38" s="25" t="s">
        <v>150</v>
      </c>
      <c r="D38" s="31" t="s">
        <v>153</v>
      </c>
      <c r="E38" s="32" t="s">
        <v>185</v>
      </c>
      <c r="F38" s="14" t="s">
        <v>159</v>
      </c>
      <c r="G38" s="33" t="s">
        <v>179</v>
      </c>
      <c r="H38" s="27" t="s">
        <v>169</v>
      </c>
      <c r="I38" s="27">
        <v>1</v>
      </c>
    </row>
    <row r="39" spans="2:9" ht="63.75" customHeight="1">
      <c r="B39" s="39"/>
      <c r="C39" s="25" t="s">
        <v>150</v>
      </c>
      <c r="D39" s="31" t="s">
        <v>154</v>
      </c>
      <c r="E39" s="32" t="s">
        <v>186</v>
      </c>
      <c r="F39" s="14" t="s">
        <v>161</v>
      </c>
      <c r="G39" s="32" t="s">
        <v>166</v>
      </c>
      <c r="H39" s="27" t="s">
        <v>170</v>
      </c>
      <c r="I39" s="27">
        <v>1</v>
      </c>
    </row>
    <row r="40" spans="2:9" ht="76.5" customHeight="1">
      <c r="B40" s="39"/>
      <c r="C40" s="25" t="s">
        <v>150</v>
      </c>
      <c r="D40" s="31" t="s">
        <v>155</v>
      </c>
      <c r="E40" s="32" t="s">
        <v>175</v>
      </c>
      <c r="F40" s="14" t="s">
        <v>162</v>
      </c>
      <c r="G40" s="33" t="s">
        <v>180</v>
      </c>
      <c r="H40" s="27" t="s">
        <v>171</v>
      </c>
      <c r="I40" s="27">
        <v>2</v>
      </c>
    </row>
    <row r="41" spans="2:9" ht="55.5" customHeight="1">
      <c r="B41" s="39"/>
      <c r="C41" s="25" t="s">
        <v>150</v>
      </c>
      <c r="D41" s="31" t="s">
        <v>156</v>
      </c>
      <c r="E41" s="33" t="s">
        <v>165</v>
      </c>
      <c r="F41" s="14" t="s">
        <v>159</v>
      </c>
      <c r="G41" s="33" t="s">
        <v>181</v>
      </c>
      <c r="H41" s="27" t="s">
        <v>172</v>
      </c>
      <c r="I41" s="27">
        <v>3</v>
      </c>
    </row>
    <row r="42" spans="2:9" ht="63.75" customHeight="1">
      <c r="B42" s="39"/>
      <c r="C42" s="25" t="s">
        <v>150</v>
      </c>
      <c r="D42" s="31" t="s">
        <v>157</v>
      </c>
      <c r="E42" s="32" t="s">
        <v>188</v>
      </c>
      <c r="F42" s="14" t="s">
        <v>163</v>
      </c>
      <c r="G42" s="33" t="s">
        <v>181</v>
      </c>
      <c r="H42" s="27" t="s">
        <v>169</v>
      </c>
      <c r="I42" s="27">
        <v>8</v>
      </c>
    </row>
    <row r="43" spans="2:9" ht="96.75" customHeight="1">
      <c r="B43" s="40"/>
      <c r="C43" s="25" t="s">
        <v>184</v>
      </c>
      <c r="D43" s="31" t="s">
        <v>158</v>
      </c>
      <c r="E43" s="33" t="s">
        <v>187</v>
      </c>
      <c r="F43" s="14" t="s">
        <v>159</v>
      </c>
      <c r="G43" s="33" t="s">
        <v>182</v>
      </c>
      <c r="H43" s="27" t="s">
        <v>171</v>
      </c>
      <c r="I43" s="27">
        <v>2</v>
      </c>
    </row>
  </sheetData>
  <sheetProtection/>
  <mergeCells count="5">
    <mergeCell ref="A1:G1"/>
    <mergeCell ref="B3:B23"/>
    <mergeCell ref="B24:B27"/>
    <mergeCell ref="B28:B35"/>
    <mergeCell ref="B36:B43"/>
  </mergeCells>
  <conditionalFormatting sqref="D3:D23">
    <cfRule type="duplicateValues" priority="3" dxfId="1" stopIfTrue="1">
      <formula>AND(COUNTIF($D$3:$D$23,D3)&gt;1,NOT(ISBLANK(D3)))</formula>
    </cfRule>
  </conditionalFormatting>
  <printOptions/>
  <pageMargins left="0.7" right="0.7" top="0.75" bottom="0.75" header="0.3" footer="0.3"/>
  <pageSetup horizontalDpi="600" verticalDpi="600" orientation="portrait" paperSize="9"/>
  <legacyDrawing r:id="rId2"/>
</worksheet>
</file>

<file path=xl/worksheets/sheet2.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RL</cp:lastModifiedBy>
  <dcterms:created xsi:type="dcterms:W3CDTF">2018-11-09T07:01:00Z</dcterms:created>
  <dcterms:modified xsi:type="dcterms:W3CDTF">2019-03-08T04:31:15Z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2052-11.1.0.8214</vt:lpwstr>
  </property>
  <property fmtid="{D5CDD505-2E9C-101B-9397-08002B2CF9AE}" pid="3" name="KSORubyTemplateID">
    <vt:lpwstr>20</vt:lpwstr>
  </property>
</Properties>
</file>